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Profile Reports\Profiles Master Spreadsheets\"/>
    </mc:Choice>
  </mc:AlternateContent>
  <xr:revisionPtr revIDLastSave="0" documentId="13_ncr:1_{CE92E91E-CEC8-4DD6-BA91-43C7C184F766}" xr6:coauthVersionLast="47" xr6:coauthVersionMax="47" xr10:uidLastSave="{00000000-0000-0000-0000-000000000000}"/>
  <bookViews>
    <workbookView xWindow="28680" yWindow="285" windowWidth="29040" windowHeight="15840" tabRatio="692" xr2:uid="{D90DDB70-4CD7-4E58-A72A-D3D38943723C}"/>
  </bookViews>
  <sheets>
    <sheet name="YoY Coverage Difference 1323213" sheetId="23" r:id="rId1"/>
    <sheet name="Population 132321" sheetId="2" state="hidden" r:id="rId2"/>
    <sheet name="Coverage 132321" sheetId="10" r:id="rId3"/>
    <sheet name="Population 1323213" sheetId="1" state="hidden" r:id="rId4"/>
    <sheet name="Coverage 1323213" sheetId="9" r:id="rId5"/>
    <sheet name="Population 2HepA" sheetId="5" state="hidden" r:id="rId6"/>
    <sheet name="Coverage 2HepA" sheetId="11" r:id="rId7"/>
  </sheets>
  <definedNames>
    <definedName name="_xlnm._FilterDatabase" localSheetId="4" hidden="1">'Coverage 1323213'!$A$6:$CS$98</definedName>
    <definedName name="_xlnm._FilterDatabase" localSheetId="5" hidden="1">'Population 2HepA'!$A$4:$EK$98</definedName>
    <definedName name="copyadol_hepa">#REF!</definedName>
    <definedName name="copyser132321">#REF!</definedName>
    <definedName name="copyser13232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U7" i="11" l="1"/>
  <c r="BU8" i="11"/>
  <c r="BU9" i="11"/>
  <c r="BU10" i="11"/>
  <c r="BU11" i="11"/>
  <c r="BU12" i="11"/>
  <c r="BU13" i="11"/>
  <c r="BU14" i="11"/>
  <c r="BU15" i="11"/>
  <c r="BU16" i="11"/>
  <c r="BU17" i="11"/>
  <c r="BU18" i="11"/>
  <c r="BU19" i="11"/>
  <c r="BU20" i="11"/>
  <c r="BU21" i="11"/>
  <c r="BU22" i="11"/>
  <c r="BU23" i="11"/>
  <c r="BU24" i="11"/>
  <c r="BU25" i="11"/>
  <c r="BU26" i="11"/>
  <c r="BU27" i="11"/>
  <c r="BU28" i="11"/>
  <c r="BU29" i="11"/>
  <c r="BU30" i="11"/>
  <c r="BU31" i="11"/>
  <c r="BU32" i="11"/>
  <c r="BU33" i="11"/>
  <c r="BU34" i="11"/>
  <c r="BU35" i="11"/>
  <c r="BU36" i="11"/>
  <c r="BU37" i="11"/>
  <c r="BU38" i="11"/>
  <c r="BU39" i="11"/>
  <c r="BU40" i="11"/>
  <c r="BU41" i="11"/>
  <c r="BU42" i="11"/>
  <c r="BU43" i="11"/>
  <c r="BU44" i="11"/>
  <c r="BU45" i="11"/>
  <c r="BU46" i="11"/>
  <c r="BU47" i="11"/>
  <c r="BU48" i="11"/>
  <c r="BU49" i="11"/>
  <c r="BU50" i="11"/>
  <c r="BU51" i="11"/>
  <c r="BU52" i="11"/>
  <c r="BU53" i="11"/>
  <c r="BU54" i="11"/>
  <c r="BU55" i="11"/>
  <c r="BU56" i="11"/>
  <c r="BU57" i="11"/>
  <c r="BU58" i="11"/>
  <c r="BU59" i="11"/>
  <c r="BU60" i="11"/>
  <c r="BU61" i="11"/>
  <c r="BU62" i="11"/>
  <c r="BU63" i="11"/>
  <c r="BU64" i="11"/>
  <c r="BU65" i="11"/>
  <c r="BU66" i="11"/>
  <c r="BU67" i="11"/>
  <c r="BU68" i="11"/>
  <c r="BU69" i="11"/>
  <c r="BU70" i="11"/>
  <c r="BU71" i="11"/>
  <c r="BU72" i="11"/>
  <c r="BU73" i="11"/>
  <c r="BU74" i="11"/>
  <c r="BU75" i="11"/>
  <c r="BU76" i="11"/>
  <c r="BU77" i="11"/>
  <c r="BU78" i="11"/>
  <c r="BU79" i="11"/>
  <c r="BU80" i="11"/>
  <c r="BU81" i="11"/>
  <c r="BU82" i="11"/>
  <c r="BU83" i="11"/>
  <c r="BU84" i="11"/>
  <c r="BU85" i="11"/>
  <c r="BU86" i="11"/>
  <c r="BU87" i="11"/>
  <c r="BU88" i="11"/>
  <c r="BU89" i="11"/>
  <c r="BU90" i="11"/>
  <c r="BU91" i="11"/>
  <c r="BU92" i="11"/>
  <c r="BU93" i="11"/>
  <c r="BU94" i="11"/>
  <c r="BU95" i="11"/>
  <c r="BU96" i="11"/>
  <c r="BU97" i="11"/>
  <c r="BU98" i="11"/>
  <c r="CS7" i="9"/>
  <c r="CS8" i="9"/>
  <c r="CS9" i="9"/>
  <c r="CS10" i="9"/>
  <c r="CS11" i="9"/>
  <c r="CS12" i="9"/>
  <c r="CS13" i="9"/>
  <c r="CS14" i="9"/>
  <c r="CS15" i="9"/>
  <c r="CS16" i="9"/>
  <c r="CS17" i="9"/>
  <c r="CS18" i="9"/>
  <c r="CS19" i="9"/>
  <c r="CS20" i="9"/>
  <c r="CS21" i="9"/>
  <c r="CS22" i="9"/>
  <c r="CS23" i="9"/>
  <c r="CS24" i="9"/>
  <c r="CS25" i="9"/>
  <c r="CS26" i="9"/>
  <c r="CS27" i="9"/>
  <c r="CS28" i="9"/>
  <c r="CS29" i="9"/>
  <c r="CS30" i="9"/>
  <c r="CS31" i="9"/>
  <c r="CS32" i="9"/>
  <c r="CS33" i="9"/>
  <c r="CS34" i="9"/>
  <c r="CS35" i="9"/>
  <c r="CS36" i="9"/>
  <c r="CS37" i="9"/>
  <c r="CS38" i="9"/>
  <c r="CS39" i="9"/>
  <c r="CS40" i="9"/>
  <c r="CS41" i="9"/>
  <c r="CS42" i="9"/>
  <c r="CS43" i="9"/>
  <c r="CS44" i="9"/>
  <c r="CS45" i="9"/>
  <c r="CS46" i="9"/>
  <c r="CS47" i="9"/>
  <c r="CS48" i="9"/>
  <c r="CS49" i="9"/>
  <c r="CS50" i="9"/>
  <c r="CS51" i="9"/>
  <c r="CS52" i="9"/>
  <c r="CS53" i="9"/>
  <c r="CS54" i="9"/>
  <c r="CS55" i="9"/>
  <c r="CS56" i="9"/>
  <c r="CS57" i="9"/>
  <c r="CS58" i="9"/>
  <c r="CS59" i="9"/>
  <c r="CS60" i="9"/>
  <c r="CS61" i="9"/>
  <c r="CS62" i="9"/>
  <c r="CS63" i="9"/>
  <c r="CS64" i="9"/>
  <c r="CS65" i="9"/>
  <c r="CS66" i="9"/>
  <c r="CS67" i="9"/>
  <c r="CS68" i="9"/>
  <c r="CS69" i="9"/>
  <c r="CS70" i="9"/>
  <c r="CS71" i="9"/>
  <c r="CS72" i="9"/>
  <c r="CS73" i="9"/>
  <c r="CS74" i="9"/>
  <c r="CS75" i="9"/>
  <c r="CS76" i="9"/>
  <c r="CS77" i="9"/>
  <c r="CS78" i="9"/>
  <c r="CS79" i="9"/>
  <c r="CS80" i="9"/>
  <c r="CS81" i="9"/>
  <c r="CS82" i="9"/>
  <c r="CS83" i="9"/>
  <c r="CS84" i="9"/>
  <c r="CS85" i="9"/>
  <c r="CS86" i="9"/>
  <c r="CS87" i="9"/>
  <c r="CS88" i="9"/>
  <c r="CS89" i="9"/>
  <c r="CS90" i="9"/>
  <c r="CS91" i="9"/>
  <c r="CS92" i="9"/>
  <c r="CS93" i="9"/>
  <c r="CS94" i="9"/>
  <c r="CS95" i="9"/>
  <c r="CS96" i="9"/>
  <c r="CS97" i="9"/>
  <c r="CS98" i="9"/>
  <c r="CS7" i="10"/>
  <c r="CS8" i="10"/>
  <c r="CS9" i="10"/>
  <c r="CS10" i="10"/>
  <c r="CS11" i="10"/>
  <c r="CS12" i="10"/>
  <c r="CS13" i="10"/>
  <c r="CS14" i="10"/>
  <c r="CS15" i="10"/>
  <c r="CS16" i="10"/>
  <c r="CS17" i="10"/>
  <c r="CS18" i="10"/>
  <c r="CS19" i="10"/>
  <c r="CS20" i="10"/>
  <c r="CS21" i="10"/>
  <c r="CS22" i="10"/>
  <c r="CS23" i="10"/>
  <c r="CS24" i="10"/>
  <c r="CS25" i="10"/>
  <c r="CS26" i="10"/>
  <c r="CS27" i="10"/>
  <c r="CS28" i="10"/>
  <c r="CS29" i="10"/>
  <c r="CS30" i="10"/>
  <c r="CS31" i="10"/>
  <c r="CS32" i="10"/>
  <c r="CS33" i="10"/>
  <c r="CS34" i="10"/>
  <c r="CS35" i="10"/>
  <c r="CS36" i="10"/>
  <c r="CS37" i="10"/>
  <c r="CS38" i="10"/>
  <c r="CS39" i="10"/>
  <c r="CS40" i="10"/>
  <c r="CS41" i="10"/>
  <c r="CS42" i="10"/>
  <c r="CS43" i="10"/>
  <c r="CS44" i="10"/>
  <c r="CS45" i="10"/>
  <c r="CS46" i="10"/>
  <c r="CS47" i="10"/>
  <c r="CS48" i="10"/>
  <c r="CS49" i="10"/>
  <c r="CS50" i="10"/>
  <c r="CS51" i="10"/>
  <c r="CS52" i="10"/>
  <c r="CS53" i="10"/>
  <c r="CS54" i="10"/>
  <c r="CS55" i="10"/>
  <c r="CS56" i="10"/>
  <c r="CS57" i="10"/>
  <c r="CS58" i="10"/>
  <c r="CS59" i="10"/>
  <c r="CS60" i="10"/>
  <c r="CS61" i="10"/>
  <c r="CS62" i="10"/>
  <c r="CS63" i="10"/>
  <c r="CS64" i="10"/>
  <c r="CS65" i="10"/>
  <c r="CS66" i="10"/>
  <c r="CS67" i="10"/>
  <c r="CS68" i="10"/>
  <c r="CS69" i="10"/>
  <c r="CS70" i="10"/>
  <c r="CS71" i="10"/>
  <c r="CS72" i="10"/>
  <c r="CS73" i="10"/>
  <c r="CS74" i="10"/>
  <c r="CS75" i="10"/>
  <c r="CS76" i="10"/>
  <c r="CS77" i="10"/>
  <c r="CS78" i="10"/>
  <c r="CS79" i="10"/>
  <c r="CS80" i="10"/>
  <c r="CS81" i="10"/>
  <c r="CS82" i="10"/>
  <c r="CS83" i="10"/>
  <c r="CS84" i="10"/>
  <c r="CS85" i="10"/>
  <c r="CS86" i="10"/>
  <c r="CS87" i="10"/>
  <c r="CS88" i="10"/>
  <c r="CS89" i="10"/>
  <c r="CS90" i="10"/>
  <c r="CS91" i="10"/>
  <c r="CS92" i="10"/>
  <c r="CS93" i="10"/>
  <c r="CS94" i="10"/>
  <c r="CS95" i="10"/>
  <c r="CS96" i="10"/>
  <c r="CS97" i="10"/>
  <c r="CS98" i="10"/>
  <c r="BT7" i="11"/>
  <c r="BT8" i="11"/>
  <c r="BT9" i="11"/>
  <c r="BT10" i="11"/>
  <c r="BT11" i="11"/>
  <c r="BT12" i="11"/>
  <c r="BT13" i="11"/>
  <c r="BT14" i="11"/>
  <c r="BT15" i="11"/>
  <c r="BT16" i="11"/>
  <c r="BT17" i="11"/>
  <c r="BT18" i="11"/>
  <c r="BT19" i="11"/>
  <c r="BT20" i="11"/>
  <c r="BT21" i="11"/>
  <c r="BT22" i="11"/>
  <c r="BT23" i="11"/>
  <c r="BT24" i="11"/>
  <c r="BT25" i="11"/>
  <c r="BT26" i="11"/>
  <c r="BT27" i="11"/>
  <c r="BT28" i="11"/>
  <c r="BT29" i="11"/>
  <c r="BT30" i="11"/>
  <c r="BT31" i="11"/>
  <c r="BT32" i="11"/>
  <c r="BT33" i="11"/>
  <c r="BT34" i="11"/>
  <c r="BT35" i="11"/>
  <c r="BT36" i="11"/>
  <c r="BT37" i="11"/>
  <c r="BT38" i="11"/>
  <c r="BT39" i="11"/>
  <c r="BT40" i="11"/>
  <c r="BT41" i="11"/>
  <c r="BT42" i="11"/>
  <c r="BT43" i="11"/>
  <c r="BT44" i="11"/>
  <c r="BT45" i="11"/>
  <c r="BT46" i="11"/>
  <c r="BT47" i="11"/>
  <c r="BT48" i="11"/>
  <c r="BT49" i="11"/>
  <c r="BT50" i="11"/>
  <c r="BT51" i="11"/>
  <c r="BT52" i="11"/>
  <c r="BT53" i="11"/>
  <c r="BT54" i="11"/>
  <c r="BT55" i="11"/>
  <c r="BT56" i="11"/>
  <c r="BT57" i="11"/>
  <c r="BT58" i="11"/>
  <c r="BT59" i="11"/>
  <c r="BT60" i="11"/>
  <c r="BT61" i="11"/>
  <c r="BT62" i="11"/>
  <c r="BT63" i="11"/>
  <c r="BT64" i="11"/>
  <c r="BT65" i="11"/>
  <c r="BT66" i="11"/>
  <c r="BT67" i="11"/>
  <c r="BT68" i="11"/>
  <c r="BT69" i="11"/>
  <c r="BT70" i="11"/>
  <c r="BT71" i="11"/>
  <c r="BT72" i="11"/>
  <c r="BT73" i="11"/>
  <c r="BT74" i="11"/>
  <c r="BT75" i="11"/>
  <c r="BT76" i="11"/>
  <c r="BT77" i="11"/>
  <c r="BT78" i="11"/>
  <c r="BT79" i="11"/>
  <c r="BT80" i="11"/>
  <c r="BT81" i="11"/>
  <c r="BT82" i="11"/>
  <c r="BT83" i="11"/>
  <c r="BT84" i="11"/>
  <c r="BT85" i="11"/>
  <c r="BT86" i="11"/>
  <c r="BT87" i="11"/>
  <c r="BT88" i="11"/>
  <c r="BT89" i="11"/>
  <c r="BT90" i="11"/>
  <c r="BT91" i="11"/>
  <c r="BT92" i="11"/>
  <c r="BT93" i="11"/>
  <c r="BT94" i="11"/>
  <c r="BT95" i="11"/>
  <c r="BT96" i="11"/>
  <c r="BT97" i="11"/>
  <c r="BT98" i="11"/>
  <c r="CR7" i="9"/>
  <c r="CR8" i="9"/>
  <c r="CR9" i="9"/>
  <c r="CR10" i="9"/>
  <c r="CR11" i="9"/>
  <c r="CR12" i="9"/>
  <c r="CR13" i="9"/>
  <c r="CR14" i="9"/>
  <c r="CR15" i="9"/>
  <c r="CR16" i="9"/>
  <c r="CR17" i="9"/>
  <c r="CR18" i="9"/>
  <c r="CR19" i="9"/>
  <c r="CR20" i="9"/>
  <c r="CR21" i="9"/>
  <c r="CR22" i="9"/>
  <c r="CR23" i="9"/>
  <c r="CR24" i="9"/>
  <c r="CR25" i="9"/>
  <c r="CR26" i="9"/>
  <c r="CR27" i="9"/>
  <c r="CR28" i="9"/>
  <c r="CR29" i="9"/>
  <c r="CR30" i="9"/>
  <c r="CR31" i="9"/>
  <c r="CR32" i="9"/>
  <c r="CR33" i="9"/>
  <c r="CR34" i="9"/>
  <c r="CR35" i="9"/>
  <c r="CR36" i="9"/>
  <c r="CR37" i="9"/>
  <c r="CR38" i="9"/>
  <c r="CR39" i="9"/>
  <c r="CR40" i="9"/>
  <c r="CR41" i="9"/>
  <c r="CR42" i="9"/>
  <c r="CR43" i="9"/>
  <c r="CR44" i="9"/>
  <c r="CR45" i="9"/>
  <c r="CR46" i="9"/>
  <c r="CR47" i="9"/>
  <c r="CR48" i="9"/>
  <c r="CR49" i="9"/>
  <c r="CR50" i="9"/>
  <c r="CR51" i="9"/>
  <c r="CR52" i="9"/>
  <c r="CR53" i="9"/>
  <c r="CR54" i="9"/>
  <c r="CR55" i="9"/>
  <c r="CR56" i="9"/>
  <c r="CR57" i="9"/>
  <c r="CR58" i="9"/>
  <c r="CR59" i="9"/>
  <c r="CR60" i="9"/>
  <c r="CR61" i="9"/>
  <c r="CR62" i="9"/>
  <c r="CR63" i="9"/>
  <c r="CR64" i="9"/>
  <c r="CR65" i="9"/>
  <c r="CR66" i="9"/>
  <c r="CR67" i="9"/>
  <c r="CR68" i="9"/>
  <c r="CR69" i="9"/>
  <c r="CR70" i="9"/>
  <c r="CR71" i="9"/>
  <c r="CR72" i="9"/>
  <c r="CR73" i="9"/>
  <c r="CR74" i="9"/>
  <c r="CR75" i="9"/>
  <c r="CR76" i="9"/>
  <c r="CR77" i="9"/>
  <c r="CR78" i="9"/>
  <c r="CR79" i="9"/>
  <c r="CR80" i="9"/>
  <c r="CR81" i="9"/>
  <c r="CR82" i="9"/>
  <c r="CR83" i="9"/>
  <c r="CR84" i="9"/>
  <c r="CR85" i="9"/>
  <c r="CR86" i="9"/>
  <c r="CR87" i="9"/>
  <c r="CR88" i="9"/>
  <c r="CR89" i="9"/>
  <c r="CR90" i="9"/>
  <c r="CR91" i="9"/>
  <c r="CR92" i="9"/>
  <c r="CR93" i="9"/>
  <c r="CR94" i="9"/>
  <c r="CR95" i="9"/>
  <c r="CR96" i="9"/>
  <c r="CR97" i="9"/>
  <c r="CR98" i="9"/>
  <c r="CR7" i="10"/>
  <c r="CR8" i="10"/>
  <c r="CR9" i="10"/>
  <c r="CR10" i="10"/>
  <c r="CR11" i="10"/>
  <c r="CR12" i="10"/>
  <c r="CR13" i="10"/>
  <c r="CR14" i="10"/>
  <c r="CR15" i="10"/>
  <c r="CR16" i="10"/>
  <c r="CR17" i="10"/>
  <c r="CR18" i="10"/>
  <c r="CR19" i="10"/>
  <c r="CR20" i="10"/>
  <c r="CR21" i="10"/>
  <c r="CR22" i="10"/>
  <c r="CR23" i="10"/>
  <c r="CR24" i="10"/>
  <c r="CR25" i="10"/>
  <c r="CR26" i="10"/>
  <c r="CR27" i="10"/>
  <c r="CR28" i="10"/>
  <c r="CR29" i="10"/>
  <c r="CR30" i="10"/>
  <c r="CR31" i="10"/>
  <c r="CR32" i="10"/>
  <c r="CR33" i="10"/>
  <c r="CR34" i="10"/>
  <c r="CR35" i="10"/>
  <c r="CR36" i="10"/>
  <c r="CR37" i="10"/>
  <c r="CR38" i="10"/>
  <c r="CR39" i="10"/>
  <c r="CR40" i="10"/>
  <c r="CR41" i="10"/>
  <c r="CR42" i="10"/>
  <c r="CR43" i="10"/>
  <c r="CR44" i="10"/>
  <c r="CR45" i="10"/>
  <c r="CR46" i="10"/>
  <c r="CR47" i="10"/>
  <c r="CR48" i="10"/>
  <c r="CR49" i="10"/>
  <c r="CR50" i="10"/>
  <c r="CR51" i="10"/>
  <c r="CR52" i="10"/>
  <c r="CR53" i="10"/>
  <c r="CR54" i="10"/>
  <c r="CR55" i="10"/>
  <c r="CR56" i="10"/>
  <c r="CR57" i="10"/>
  <c r="CR58" i="10"/>
  <c r="CR59" i="10"/>
  <c r="CR60" i="10"/>
  <c r="CR61" i="10"/>
  <c r="CR62" i="10"/>
  <c r="CR63" i="10"/>
  <c r="CR64" i="10"/>
  <c r="CR65" i="10"/>
  <c r="CR66" i="10"/>
  <c r="CR67" i="10"/>
  <c r="CR68" i="10"/>
  <c r="CR69" i="10"/>
  <c r="CR70" i="10"/>
  <c r="CR71" i="10"/>
  <c r="CR72" i="10"/>
  <c r="CR73" i="10"/>
  <c r="CR74" i="10"/>
  <c r="CR75" i="10"/>
  <c r="CR76" i="10"/>
  <c r="CR77" i="10"/>
  <c r="CR78" i="10"/>
  <c r="CR79" i="10"/>
  <c r="CR80" i="10"/>
  <c r="CR81" i="10"/>
  <c r="CR82" i="10"/>
  <c r="CR83" i="10"/>
  <c r="CR84" i="10"/>
  <c r="CR85" i="10"/>
  <c r="CR86" i="10"/>
  <c r="CR87" i="10"/>
  <c r="CR88" i="10"/>
  <c r="CR89" i="10"/>
  <c r="CR90" i="10"/>
  <c r="CR91" i="10"/>
  <c r="CR92" i="10"/>
  <c r="CR93" i="10"/>
  <c r="CR94" i="10"/>
  <c r="CR95" i="10"/>
  <c r="CR96" i="10"/>
  <c r="CR97" i="10"/>
  <c r="CR98" i="10"/>
  <c r="CQ7" i="9"/>
  <c r="CQ8" i="9"/>
  <c r="CQ9" i="9"/>
  <c r="CQ10" i="9"/>
  <c r="CQ11" i="9"/>
  <c r="CQ12" i="9"/>
  <c r="CQ13" i="9"/>
  <c r="CQ14" i="9"/>
  <c r="CQ15" i="9"/>
  <c r="CQ16" i="9"/>
  <c r="CQ17" i="9"/>
  <c r="CQ18" i="9"/>
  <c r="CQ19" i="9"/>
  <c r="CQ20" i="9"/>
  <c r="CQ21" i="9"/>
  <c r="CQ22" i="9"/>
  <c r="CQ23" i="9"/>
  <c r="CQ24" i="9"/>
  <c r="CQ25" i="9"/>
  <c r="CQ26" i="9"/>
  <c r="CQ27" i="9"/>
  <c r="CQ28" i="9"/>
  <c r="CQ29" i="9"/>
  <c r="CQ30" i="9"/>
  <c r="CQ31" i="9"/>
  <c r="CQ32" i="9"/>
  <c r="CQ33" i="9"/>
  <c r="CQ34" i="9"/>
  <c r="CQ35" i="9"/>
  <c r="CQ36" i="9"/>
  <c r="CQ37" i="9"/>
  <c r="CQ38" i="9"/>
  <c r="CQ39" i="9"/>
  <c r="CQ40" i="9"/>
  <c r="CQ41" i="9"/>
  <c r="CQ42" i="9"/>
  <c r="CQ43" i="9"/>
  <c r="CQ44" i="9"/>
  <c r="CQ45" i="9"/>
  <c r="CQ46" i="9"/>
  <c r="CQ47" i="9"/>
  <c r="CQ48" i="9"/>
  <c r="CQ49" i="9"/>
  <c r="CQ50" i="9"/>
  <c r="CQ51" i="9"/>
  <c r="CQ52" i="9"/>
  <c r="CQ53" i="9"/>
  <c r="CQ54" i="9"/>
  <c r="CQ55" i="9"/>
  <c r="CQ56" i="9"/>
  <c r="CQ57" i="9"/>
  <c r="CQ58" i="9"/>
  <c r="CQ59" i="9"/>
  <c r="CQ60" i="9"/>
  <c r="CQ61" i="9"/>
  <c r="CQ62" i="9"/>
  <c r="CQ63" i="9"/>
  <c r="CQ64" i="9"/>
  <c r="CQ65" i="9"/>
  <c r="CQ66" i="9"/>
  <c r="CQ67" i="9"/>
  <c r="CQ68" i="9"/>
  <c r="CQ69" i="9"/>
  <c r="CQ70" i="9"/>
  <c r="CQ71" i="9"/>
  <c r="CQ72" i="9"/>
  <c r="CQ73" i="9"/>
  <c r="CQ74" i="9"/>
  <c r="CQ75" i="9"/>
  <c r="CQ76" i="9"/>
  <c r="CQ77" i="9"/>
  <c r="CQ78" i="9"/>
  <c r="CQ79" i="9"/>
  <c r="CQ80" i="9"/>
  <c r="CQ81" i="9"/>
  <c r="CQ82" i="9"/>
  <c r="CQ83" i="9"/>
  <c r="CQ84" i="9"/>
  <c r="CQ85" i="9"/>
  <c r="CQ86" i="9"/>
  <c r="CQ87" i="9"/>
  <c r="CQ88" i="9"/>
  <c r="CQ89" i="9"/>
  <c r="CQ90" i="9"/>
  <c r="CQ91" i="9"/>
  <c r="CQ92" i="9"/>
  <c r="CQ93" i="9"/>
  <c r="CQ94" i="9"/>
  <c r="CQ95" i="9"/>
  <c r="CQ96" i="9"/>
  <c r="CQ97" i="9"/>
  <c r="CQ98" i="9"/>
  <c r="CQ7" i="10"/>
  <c r="CQ8" i="10"/>
  <c r="CQ9" i="10"/>
  <c r="CQ10" i="10"/>
  <c r="CQ11" i="10"/>
  <c r="CQ12" i="10"/>
  <c r="CQ13" i="10"/>
  <c r="CQ14" i="10"/>
  <c r="CQ15" i="10"/>
  <c r="CQ16" i="10"/>
  <c r="CQ17" i="10"/>
  <c r="CQ18" i="10"/>
  <c r="CQ19" i="10"/>
  <c r="CQ20" i="10"/>
  <c r="CQ21" i="10"/>
  <c r="CQ22" i="10"/>
  <c r="CQ23" i="10"/>
  <c r="CQ24" i="10"/>
  <c r="CQ25" i="10"/>
  <c r="CQ26" i="10"/>
  <c r="CQ27" i="10"/>
  <c r="CQ28" i="10"/>
  <c r="CQ29" i="10"/>
  <c r="CQ30" i="10"/>
  <c r="CQ31" i="10"/>
  <c r="CQ32" i="10"/>
  <c r="CQ33" i="10"/>
  <c r="CQ34" i="10"/>
  <c r="CQ35" i="10"/>
  <c r="CQ36" i="10"/>
  <c r="CQ37" i="10"/>
  <c r="CQ38" i="10"/>
  <c r="CQ39" i="10"/>
  <c r="CQ40" i="10"/>
  <c r="CQ41" i="10"/>
  <c r="CQ42" i="10"/>
  <c r="CQ43" i="10"/>
  <c r="CQ44" i="10"/>
  <c r="CQ45" i="10"/>
  <c r="CQ46" i="10"/>
  <c r="CQ47" i="10"/>
  <c r="CQ48" i="10"/>
  <c r="CQ49" i="10"/>
  <c r="CQ50" i="10"/>
  <c r="CQ51" i="10"/>
  <c r="CQ52" i="10"/>
  <c r="CQ53" i="10"/>
  <c r="CQ54" i="10"/>
  <c r="CQ55" i="10"/>
  <c r="CQ56" i="10"/>
  <c r="CQ57" i="10"/>
  <c r="CQ58" i="10"/>
  <c r="CQ59" i="10"/>
  <c r="CQ60" i="10"/>
  <c r="CQ61" i="10"/>
  <c r="CQ62" i="10"/>
  <c r="CQ63" i="10"/>
  <c r="CQ64" i="10"/>
  <c r="CQ65" i="10"/>
  <c r="CQ66" i="10"/>
  <c r="CQ67" i="10"/>
  <c r="CQ68" i="10"/>
  <c r="CQ69" i="10"/>
  <c r="CQ70" i="10"/>
  <c r="CQ71" i="10"/>
  <c r="CQ72" i="10"/>
  <c r="CQ73" i="10"/>
  <c r="CQ74" i="10"/>
  <c r="CQ75" i="10"/>
  <c r="CQ76" i="10"/>
  <c r="CQ77" i="10"/>
  <c r="CQ78" i="10"/>
  <c r="CQ79" i="10"/>
  <c r="CQ80" i="10"/>
  <c r="CQ81" i="10"/>
  <c r="CQ82" i="10"/>
  <c r="CQ83" i="10"/>
  <c r="CQ84" i="10"/>
  <c r="CQ85" i="10"/>
  <c r="CQ86" i="10"/>
  <c r="CQ87" i="10"/>
  <c r="CQ88" i="10"/>
  <c r="CQ89" i="10"/>
  <c r="CQ90" i="10"/>
  <c r="CQ91" i="10"/>
  <c r="CQ92" i="10"/>
  <c r="CQ93" i="10"/>
  <c r="CQ94" i="10"/>
  <c r="CQ95" i="10"/>
  <c r="CQ96" i="10"/>
  <c r="CQ97" i="10"/>
  <c r="CQ98" i="10"/>
  <c r="BS7" i="11"/>
  <c r="BS8" i="11"/>
  <c r="BS9" i="11"/>
  <c r="BS10" i="11"/>
  <c r="BS11" i="11"/>
  <c r="BS12" i="11"/>
  <c r="BS13" i="11"/>
  <c r="BS14" i="11"/>
  <c r="BS15" i="11"/>
  <c r="BS16" i="11"/>
  <c r="BS17" i="11"/>
  <c r="BS18" i="11"/>
  <c r="BS19" i="11"/>
  <c r="BS20" i="11"/>
  <c r="BS21" i="11"/>
  <c r="BS22" i="11"/>
  <c r="BS23" i="11"/>
  <c r="BS24" i="11"/>
  <c r="BS25" i="11"/>
  <c r="BS26" i="11"/>
  <c r="BS27" i="11"/>
  <c r="BS28" i="11"/>
  <c r="BS29" i="11"/>
  <c r="BS30" i="11"/>
  <c r="BS31" i="11"/>
  <c r="BS32" i="11"/>
  <c r="BS33" i="11"/>
  <c r="BS34" i="11"/>
  <c r="BS35" i="11"/>
  <c r="BS36" i="11"/>
  <c r="BS37" i="11"/>
  <c r="BS38" i="11"/>
  <c r="BS39" i="11"/>
  <c r="BS40" i="11"/>
  <c r="BS41" i="11"/>
  <c r="BS42" i="11"/>
  <c r="BS43" i="11"/>
  <c r="BS44" i="11"/>
  <c r="BS45" i="11"/>
  <c r="BS46" i="11"/>
  <c r="BS47" i="11"/>
  <c r="BS48" i="11"/>
  <c r="BS49" i="11"/>
  <c r="BS50" i="11"/>
  <c r="BS51" i="11"/>
  <c r="BS52" i="11"/>
  <c r="BS53" i="11"/>
  <c r="BS54" i="11"/>
  <c r="BS55" i="11"/>
  <c r="BS56" i="11"/>
  <c r="BS57" i="11"/>
  <c r="BS58" i="11"/>
  <c r="BS59" i="11"/>
  <c r="BS60" i="11"/>
  <c r="BS61" i="11"/>
  <c r="BS62" i="11"/>
  <c r="BS63" i="11"/>
  <c r="BS64" i="11"/>
  <c r="BS65" i="11"/>
  <c r="BS66" i="11"/>
  <c r="BS67" i="11"/>
  <c r="BS68" i="11"/>
  <c r="BS69" i="11"/>
  <c r="BS70" i="11"/>
  <c r="BS71" i="11"/>
  <c r="BS72" i="11"/>
  <c r="BS73" i="11"/>
  <c r="BS74" i="11"/>
  <c r="BS75" i="11"/>
  <c r="BS76" i="11"/>
  <c r="BS77" i="11"/>
  <c r="BS78" i="11"/>
  <c r="BS79" i="11"/>
  <c r="BS80" i="11"/>
  <c r="BS81" i="11"/>
  <c r="BS82" i="11"/>
  <c r="BS83" i="11"/>
  <c r="BS84" i="11"/>
  <c r="BS85" i="11"/>
  <c r="BS86" i="11"/>
  <c r="BS87" i="11"/>
  <c r="BS88" i="11"/>
  <c r="BS89" i="11"/>
  <c r="BS90" i="11"/>
  <c r="BS91" i="11"/>
  <c r="BS92" i="11"/>
  <c r="BS93" i="11"/>
  <c r="BS94" i="11"/>
  <c r="BS95" i="11"/>
  <c r="BS96" i="11"/>
  <c r="BS97" i="11"/>
  <c r="BS98" i="11"/>
  <c r="BR7" i="11"/>
  <c r="BR8" i="11"/>
  <c r="BR9" i="11"/>
  <c r="BR10" i="11"/>
  <c r="BR11" i="11"/>
  <c r="BR12" i="11"/>
  <c r="BR13" i="11"/>
  <c r="BR14" i="11"/>
  <c r="BR15" i="11"/>
  <c r="BR16" i="11"/>
  <c r="BR17" i="11"/>
  <c r="BR18" i="11"/>
  <c r="BR19" i="11"/>
  <c r="BR20" i="11"/>
  <c r="BR21" i="11"/>
  <c r="BR22" i="11"/>
  <c r="BR23" i="11"/>
  <c r="BR24" i="11"/>
  <c r="BR25" i="11"/>
  <c r="BR26" i="11"/>
  <c r="BR27" i="11"/>
  <c r="BR28" i="11"/>
  <c r="BR29" i="11"/>
  <c r="BR30" i="11"/>
  <c r="BR31" i="11"/>
  <c r="BR32" i="11"/>
  <c r="BR33" i="11"/>
  <c r="BR34" i="11"/>
  <c r="BR35" i="11"/>
  <c r="BR36" i="11"/>
  <c r="BR37" i="11"/>
  <c r="BR38" i="11"/>
  <c r="BR39" i="11"/>
  <c r="BR40" i="11"/>
  <c r="BR41" i="11"/>
  <c r="BR42" i="11"/>
  <c r="BR43" i="11"/>
  <c r="BR44" i="11"/>
  <c r="BR45" i="11"/>
  <c r="BR46" i="11"/>
  <c r="BR47" i="11"/>
  <c r="BR48" i="11"/>
  <c r="BR49" i="11"/>
  <c r="BR50" i="11"/>
  <c r="BR51" i="11"/>
  <c r="BR52" i="11"/>
  <c r="BR53" i="11"/>
  <c r="BR54" i="11"/>
  <c r="BR55" i="11"/>
  <c r="BR56" i="11"/>
  <c r="BR57" i="11"/>
  <c r="BR58" i="11"/>
  <c r="BR59" i="11"/>
  <c r="BR60" i="11"/>
  <c r="BR61" i="11"/>
  <c r="BR62" i="11"/>
  <c r="BR63" i="11"/>
  <c r="BR64" i="11"/>
  <c r="BR65" i="11"/>
  <c r="BR66" i="11"/>
  <c r="BR67" i="11"/>
  <c r="BR68" i="11"/>
  <c r="BR69" i="11"/>
  <c r="BR70" i="11"/>
  <c r="BR71" i="11"/>
  <c r="BR72" i="11"/>
  <c r="BR73" i="11"/>
  <c r="BR74" i="11"/>
  <c r="BR75" i="11"/>
  <c r="BR76" i="11"/>
  <c r="BR77" i="11"/>
  <c r="BR78" i="11"/>
  <c r="BR79" i="11"/>
  <c r="BR80" i="11"/>
  <c r="BR81" i="11"/>
  <c r="BR82" i="11"/>
  <c r="BR83" i="11"/>
  <c r="BR84" i="11"/>
  <c r="BR85" i="11"/>
  <c r="BR86" i="11"/>
  <c r="BR87" i="11"/>
  <c r="BR88" i="11"/>
  <c r="BR89" i="11"/>
  <c r="BR90" i="11"/>
  <c r="BR91" i="11"/>
  <c r="BR92" i="11"/>
  <c r="BR93" i="11"/>
  <c r="BR94" i="11"/>
  <c r="BR95" i="11"/>
  <c r="BR96" i="11"/>
  <c r="BR97" i="11"/>
  <c r="BR98" i="11"/>
  <c r="CP7" i="9"/>
  <c r="CP8" i="9"/>
  <c r="CP9" i="9"/>
  <c r="CP10" i="9"/>
  <c r="CP11" i="9"/>
  <c r="CP12" i="9"/>
  <c r="CP13" i="9"/>
  <c r="CP14" i="9"/>
  <c r="CP15" i="9"/>
  <c r="CP16" i="9"/>
  <c r="CP17" i="9"/>
  <c r="CP18" i="9"/>
  <c r="CP19" i="9"/>
  <c r="CP20" i="9"/>
  <c r="CP21" i="9"/>
  <c r="CP22" i="9"/>
  <c r="CP23" i="9"/>
  <c r="CP24" i="9"/>
  <c r="CP25" i="9"/>
  <c r="CP26" i="9"/>
  <c r="CP27" i="9"/>
  <c r="CP28" i="9"/>
  <c r="CP29" i="9"/>
  <c r="CP30" i="9"/>
  <c r="CP31" i="9"/>
  <c r="CP32" i="9"/>
  <c r="CP33" i="9"/>
  <c r="CP34" i="9"/>
  <c r="CP35" i="9"/>
  <c r="CP36" i="9"/>
  <c r="CP37" i="9"/>
  <c r="CP38" i="9"/>
  <c r="CP39" i="9"/>
  <c r="CP40" i="9"/>
  <c r="CP41" i="9"/>
  <c r="CP42" i="9"/>
  <c r="CP43" i="9"/>
  <c r="CP44" i="9"/>
  <c r="CP45" i="9"/>
  <c r="CP46" i="9"/>
  <c r="CP47" i="9"/>
  <c r="CP48" i="9"/>
  <c r="CP49" i="9"/>
  <c r="CP50" i="9"/>
  <c r="CP51" i="9"/>
  <c r="CP52" i="9"/>
  <c r="CP53" i="9"/>
  <c r="CP54" i="9"/>
  <c r="CP55" i="9"/>
  <c r="CP56" i="9"/>
  <c r="CP57" i="9"/>
  <c r="CP58" i="9"/>
  <c r="CP59" i="9"/>
  <c r="CP60" i="9"/>
  <c r="CP61" i="9"/>
  <c r="CP62" i="9"/>
  <c r="CP63" i="9"/>
  <c r="CP64" i="9"/>
  <c r="CP65" i="9"/>
  <c r="CP66" i="9"/>
  <c r="CP67" i="9"/>
  <c r="CP68" i="9"/>
  <c r="CP69" i="9"/>
  <c r="CP70" i="9"/>
  <c r="CP71" i="9"/>
  <c r="CP72" i="9"/>
  <c r="CP73" i="9"/>
  <c r="CP74" i="9"/>
  <c r="CP75" i="9"/>
  <c r="CP76" i="9"/>
  <c r="CP77" i="9"/>
  <c r="CP78" i="9"/>
  <c r="CP79" i="9"/>
  <c r="CP80" i="9"/>
  <c r="CP81" i="9"/>
  <c r="CP82" i="9"/>
  <c r="CP83" i="9"/>
  <c r="CP84" i="9"/>
  <c r="CP85" i="9"/>
  <c r="CP86" i="9"/>
  <c r="CP87" i="9"/>
  <c r="CP88" i="9"/>
  <c r="CP89" i="9"/>
  <c r="CP90" i="9"/>
  <c r="CP91" i="9"/>
  <c r="CP92" i="9"/>
  <c r="CP93" i="9"/>
  <c r="CP94" i="9"/>
  <c r="CP95" i="9"/>
  <c r="CP96" i="9"/>
  <c r="CP97" i="9"/>
  <c r="CP98" i="9"/>
  <c r="CP7" i="10"/>
  <c r="CP8" i="10"/>
  <c r="CP9" i="10"/>
  <c r="CP10" i="10"/>
  <c r="CP11" i="10"/>
  <c r="CP12" i="10"/>
  <c r="CP13" i="10"/>
  <c r="CP14" i="10"/>
  <c r="CP15" i="10"/>
  <c r="CP16" i="10"/>
  <c r="CP17" i="10"/>
  <c r="CP18" i="10"/>
  <c r="CP19" i="10"/>
  <c r="CP20" i="10"/>
  <c r="CP21" i="10"/>
  <c r="CP22" i="10"/>
  <c r="CP23" i="10"/>
  <c r="CP24" i="10"/>
  <c r="CP25" i="10"/>
  <c r="CP26" i="10"/>
  <c r="CP27" i="10"/>
  <c r="CP28" i="10"/>
  <c r="CP29" i="10"/>
  <c r="CP30" i="10"/>
  <c r="CP31" i="10"/>
  <c r="CP32" i="10"/>
  <c r="CP33" i="10"/>
  <c r="CP34" i="10"/>
  <c r="CP35" i="10"/>
  <c r="CP36" i="10"/>
  <c r="CP37" i="10"/>
  <c r="CP38" i="10"/>
  <c r="CP39" i="10"/>
  <c r="CP40" i="10"/>
  <c r="CP41" i="10"/>
  <c r="CP42" i="10"/>
  <c r="CP43" i="10"/>
  <c r="CP44" i="10"/>
  <c r="CP45" i="10"/>
  <c r="CP46" i="10"/>
  <c r="CP47" i="10"/>
  <c r="CP48" i="10"/>
  <c r="CP49" i="10"/>
  <c r="CP50" i="10"/>
  <c r="CP51" i="10"/>
  <c r="CP52" i="10"/>
  <c r="CP53" i="10"/>
  <c r="CP54" i="10"/>
  <c r="CP55" i="10"/>
  <c r="CP56" i="10"/>
  <c r="CP57" i="10"/>
  <c r="CP58" i="10"/>
  <c r="CP59" i="10"/>
  <c r="CP60" i="10"/>
  <c r="CP61" i="10"/>
  <c r="CP62" i="10"/>
  <c r="CP63" i="10"/>
  <c r="CP64" i="10"/>
  <c r="CP65" i="10"/>
  <c r="CP66" i="10"/>
  <c r="CP67" i="10"/>
  <c r="CP68" i="10"/>
  <c r="CP69" i="10"/>
  <c r="CP70" i="10"/>
  <c r="CP71" i="10"/>
  <c r="CP72" i="10"/>
  <c r="CP73" i="10"/>
  <c r="CP74" i="10"/>
  <c r="CP75" i="10"/>
  <c r="CP76" i="10"/>
  <c r="CP77" i="10"/>
  <c r="CP78" i="10"/>
  <c r="CP79" i="10"/>
  <c r="CP80" i="10"/>
  <c r="CP81" i="10"/>
  <c r="CP82" i="10"/>
  <c r="CP83" i="10"/>
  <c r="CP84" i="10"/>
  <c r="CP85" i="10"/>
  <c r="CP86" i="10"/>
  <c r="CP87" i="10"/>
  <c r="CP88" i="10"/>
  <c r="CP89" i="10"/>
  <c r="CP90" i="10"/>
  <c r="CP91" i="10"/>
  <c r="CP92" i="10"/>
  <c r="CP93" i="10"/>
  <c r="CP94" i="10"/>
  <c r="CP95" i="10"/>
  <c r="CP96" i="10"/>
  <c r="CP97" i="10"/>
  <c r="CP98" i="10"/>
  <c r="BQ7" i="11"/>
  <c r="BQ8" i="11"/>
  <c r="BQ9" i="11"/>
  <c r="BQ10" i="11"/>
  <c r="BQ11" i="11"/>
  <c r="BQ12" i="11"/>
  <c r="BQ13" i="11"/>
  <c r="BQ14" i="11"/>
  <c r="BQ15" i="11"/>
  <c r="BQ16" i="11"/>
  <c r="BQ17" i="11"/>
  <c r="BQ18" i="11"/>
  <c r="BQ19" i="11"/>
  <c r="BQ20" i="11"/>
  <c r="BQ21" i="11"/>
  <c r="BQ22" i="11"/>
  <c r="BQ23" i="11"/>
  <c r="BQ24" i="11"/>
  <c r="BQ25" i="11"/>
  <c r="BQ26" i="11"/>
  <c r="BQ27" i="11"/>
  <c r="BQ28" i="11"/>
  <c r="BQ29" i="11"/>
  <c r="BQ30" i="11"/>
  <c r="BQ31" i="11"/>
  <c r="BQ32" i="11"/>
  <c r="BQ33" i="11"/>
  <c r="BQ34" i="11"/>
  <c r="BQ35" i="11"/>
  <c r="BQ36" i="11"/>
  <c r="BQ37" i="11"/>
  <c r="BQ38" i="11"/>
  <c r="BQ39" i="11"/>
  <c r="BQ40" i="11"/>
  <c r="BQ41" i="11"/>
  <c r="BQ42" i="11"/>
  <c r="BQ43" i="11"/>
  <c r="BQ44" i="11"/>
  <c r="BQ45" i="11"/>
  <c r="BQ46" i="11"/>
  <c r="BQ47" i="11"/>
  <c r="BQ48" i="11"/>
  <c r="BQ49" i="11"/>
  <c r="BQ50" i="11"/>
  <c r="BQ51" i="11"/>
  <c r="BQ52" i="11"/>
  <c r="BQ53" i="11"/>
  <c r="BQ54" i="11"/>
  <c r="BQ55" i="11"/>
  <c r="BQ56" i="11"/>
  <c r="BQ57" i="11"/>
  <c r="BQ58" i="11"/>
  <c r="BQ59" i="11"/>
  <c r="BQ60" i="11"/>
  <c r="BQ61" i="11"/>
  <c r="BQ62" i="11"/>
  <c r="BQ63" i="11"/>
  <c r="BQ64" i="11"/>
  <c r="BQ65" i="11"/>
  <c r="BQ66" i="11"/>
  <c r="BQ67" i="11"/>
  <c r="BQ68" i="11"/>
  <c r="BQ69" i="11"/>
  <c r="BQ70" i="11"/>
  <c r="BQ71" i="11"/>
  <c r="BQ72" i="11"/>
  <c r="BQ73" i="11"/>
  <c r="BQ74" i="11"/>
  <c r="BQ75" i="11"/>
  <c r="BQ76" i="11"/>
  <c r="BQ77" i="11"/>
  <c r="BQ78" i="11"/>
  <c r="BQ79" i="11"/>
  <c r="BQ80" i="11"/>
  <c r="BQ81" i="11"/>
  <c r="BQ82" i="11"/>
  <c r="BQ83" i="11"/>
  <c r="BQ84" i="11"/>
  <c r="BQ85" i="11"/>
  <c r="BQ86" i="11"/>
  <c r="BQ87" i="11"/>
  <c r="BQ88" i="11"/>
  <c r="BQ89" i="11"/>
  <c r="BQ90" i="11"/>
  <c r="BQ91" i="11"/>
  <c r="BQ92" i="11"/>
  <c r="BQ93" i="11"/>
  <c r="BQ94" i="11"/>
  <c r="BQ95" i="11"/>
  <c r="BQ96" i="11"/>
  <c r="BQ97" i="11"/>
  <c r="BQ98" i="11"/>
  <c r="CO7" i="9"/>
  <c r="CO8" i="9"/>
  <c r="CO9" i="9"/>
  <c r="CO10" i="9"/>
  <c r="CO11" i="9"/>
  <c r="CO12" i="9"/>
  <c r="CO13" i="9"/>
  <c r="CO14" i="9"/>
  <c r="CO15" i="9"/>
  <c r="CO16" i="9"/>
  <c r="CO17" i="9"/>
  <c r="CO18" i="9"/>
  <c r="CO19" i="9"/>
  <c r="CO20" i="9"/>
  <c r="CO21" i="9"/>
  <c r="CO22" i="9"/>
  <c r="CO23" i="9"/>
  <c r="CO24" i="9"/>
  <c r="CO25" i="9"/>
  <c r="CO26" i="9"/>
  <c r="CO27" i="9"/>
  <c r="CO28" i="9"/>
  <c r="CO29" i="9"/>
  <c r="CO30" i="9"/>
  <c r="CO31" i="9"/>
  <c r="CO32" i="9"/>
  <c r="CO33" i="9"/>
  <c r="CO34" i="9"/>
  <c r="CO35" i="9"/>
  <c r="CO36" i="9"/>
  <c r="CO37" i="9"/>
  <c r="CO38" i="9"/>
  <c r="CO39" i="9"/>
  <c r="CO40" i="9"/>
  <c r="CO41" i="9"/>
  <c r="CO42" i="9"/>
  <c r="CO43" i="9"/>
  <c r="CO44" i="9"/>
  <c r="CO45" i="9"/>
  <c r="CO46" i="9"/>
  <c r="CO47" i="9"/>
  <c r="CO48" i="9"/>
  <c r="CO49" i="9"/>
  <c r="CO50" i="9"/>
  <c r="CO51" i="9"/>
  <c r="CO52" i="9"/>
  <c r="CO53" i="9"/>
  <c r="CO54" i="9"/>
  <c r="CO55" i="9"/>
  <c r="CO56" i="9"/>
  <c r="CO57" i="9"/>
  <c r="CO58" i="9"/>
  <c r="CO59" i="9"/>
  <c r="CO60" i="9"/>
  <c r="CO61" i="9"/>
  <c r="CO62" i="9"/>
  <c r="CO63" i="9"/>
  <c r="CO64" i="9"/>
  <c r="CO65" i="9"/>
  <c r="CO66" i="9"/>
  <c r="CO67" i="9"/>
  <c r="CO68" i="9"/>
  <c r="CO69" i="9"/>
  <c r="CO70" i="9"/>
  <c r="CO71" i="9"/>
  <c r="CO72" i="9"/>
  <c r="CO73" i="9"/>
  <c r="CO74" i="9"/>
  <c r="CO75" i="9"/>
  <c r="CO76" i="9"/>
  <c r="CO77" i="9"/>
  <c r="CO78" i="9"/>
  <c r="CO79" i="9"/>
  <c r="CO80" i="9"/>
  <c r="CO81" i="9"/>
  <c r="CO82" i="9"/>
  <c r="CO83" i="9"/>
  <c r="CO84" i="9"/>
  <c r="CO85" i="9"/>
  <c r="CO86" i="9"/>
  <c r="CO87" i="9"/>
  <c r="CO88" i="9"/>
  <c r="CO89" i="9"/>
  <c r="CO90" i="9"/>
  <c r="CO91" i="9"/>
  <c r="CO92" i="9"/>
  <c r="CO93" i="9"/>
  <c r="CO94" i="9"/>
  <c r="CO95" i="9"/>
  <c r="CO96" i="9"/>
  <c r="CO97" i="9"/>
  <c r="CO98" i="9"/>
  <c r="CO7" i="10"/>
  <c r="CO8" i="10"/>
  <c r="CO9" i="10"/>
  <c r="CO10" i="10"/>
  <c r="CO11" i="10"/>
  <c r="CO12" i="10"/>
  <c r="CO13" i="10"/>
  <c r="CO14" i="10"/>
  <c r="CO15" i="10"/>
  <c r="CO16" i="10"/>
  <c r="CO17" i="10"/>
  <c r="CO18" i="10"/>
  <c r="CO19" i="10"/>
  <c r="CO20" i="10"/>
  <c r="CO21" i="10"/>
  <c r="CO22" i="10"/>
  <c r="CO23" i="10"/>
  <c r="CO24" i="10"/>
  <c r="CO25" i="10"/>
  <c r="CO26" i="10"/>
  <c r="CO27" i="10"/>
  <c r="CO28" i="10"/>
  <c r="CO29" i="10"/>
  <c r="CO30" i="10"/>
  <c r="CO31" i="10"/>
  <c r="CO32" i="10"/>
  <c r="CO33" i="10"/>
  <c r="CO34" i="10"/>
  <c r="CO35" i="10"/>
  <c r="CO36" i="10"/>
  <c r="CO37" i="10"/>
  <c r="CO38" i="10"/>
  <c r="CO39" i="10"/>
  <c r="CO40" i="10"/>
  <c r="CO41" i="10"/>
  <c r="CO42" i="10"/>
  <c r="CO43" i="10"/>
  <c r="CO44" i="10"/>
  <c r="CO45" i="10"/>
  <c r="CO46" i="10"/>
  <c r="CO47" i="10"/>
  <c r="CO48" i="10"/>
  <c r="CO49" i="10"/>
  <c r="CO50" i="10"/>
  <c r="CO51" i="10"/>
  <c r="CO52" i="10"/>
  <c r="CO53" i="10"/>
  <c r="CO54" i="10"/>
  <c r="CO55" i="10"/>
  <c r="CO56" i="10"/>
  <c r="CO57" i="10"/>
  <c r="CO58" i="10"/>
  <c r="CO59" i="10"/>
  <c r="CO60" i="10"/>
  <c r="CO61" i="10"/>
  <c r="CO62" i="10"/>
  <c r="CO63" i="10"/>
  <c r="CO64" i="10"/>
  <c r="CO65" i="10"/>
  <c r="CO66" i="10"/>
  <c r="CO67" i="10"/>
  <c r="CO68" i="10"/>
  <c r="CO69" i="10"/>
  <c r="CO70" i="10"/>
  <c r="CO71" i="10"/>
  <c r="CO72" i="10"/>
  <c r="CO73" i="10"/>
  <c r="CO74" i="10"/>
  <c r="CO75" i="10"/>
  <c r="CO76" i="10"/>
  <c r="CO77" i="10"/>
  <c r="CO78" i="10"/>
  <c r="CO79" i="10"/>
  <c r="CO80" i="10"/>
  <c r="CO81" i="10"/>
  <c r="CO82" i="10"/>
  <c r="CO83" i="10"/>
  <c r="CO84" i="10"/>
  <c r="CO85" i="10"/>
  <c r="CO86" i="10"/>
  <c r="CO87" i="10"/>
  <c r="CO88" i="10"/>
  <c r="CO89" i="10"/>
  <c r="CO90" i="10"/>
  <c r="CO91" i="10"/>
  <c r="CO92" i="10"/>
  <c r="CO93" i="10"/>
  <c r="CO94" i="10"/>
  <c r="CO95" i="10"/>
  <c r="CO96" i="10"/>
  <c r="CO97" i="10"/>
  <c r="CO98" i="10"/>
  <c r="BP7" i="11"/>
  <c r="BP8" i="11"/>
  <c r="BP9" i="11"/>
  <c r="BP10" i="11"/>
  <c r="BP11" i="11"/>
  <c r="BP12" i="11"/>
  <c r="BP13" i="11"/>
  <c r="BP14" i="11"/>
  <c r="BP15" i="11"/>
  <c r="BP16" i="11"/>
  <c r="BP17" i="11"/>
  <c r="BP18" i="11"/>
  <c r="BP19" i="11"/>
  <c r="BP20" i="11"/>
  <c r="BP21" i="11"/>
  <c r="BP22" i="11"/>
  <c r="BP23" i="11"/>
  <c r="BP24" i="11"/>
  <c r="BP25" i="11"/>
  <c r="BP26" i="11"/>
  <c r="BP27" i="11"/>
  <c r="BP28" i="11"/>
  <c r="BP29" i="11"/>
  <c r="BP30" i="11"/>
  <c r="BP31" i="11"/>
  <c r="BP32" i="11"/>
  <c r="BP33" i="11"/>
  <c r="BP34" i="11"/>
  <c r="BP35" i="11"/>
  <c r="BP36" i="11"/>
  <c r="BP37" i="11"/>
  <c r="BP38" i="11"/>
  <c r="BP39" i="11"/>
  <c r="BP40" i="11"/>
  <c r="BP41" i="11"/>
  <c r="BP42" i="11"/>
  <c r="BP43" i="11"/>
  <c r="BP44" i="11"/>
  <c r="BP45" i="11"/>
  <c r="BP46" i="11"/>
  <c r="BP47" i="11"/>
  <c r="BP48" i="11"/>
  <c r="BP49" i="11"/>
  <c r="BP50" i="11"/>
  <c r="BP51" i="11"/>
  <c r="BP52" i="11"/>
  <c r="BP53" i="11"/>
  <c r="BP54" i="11"/>
  <c r="BP55" i="11"/>
  <c r="BP56" i="11"/>
  <c r="BP57" i="11"/>
  <c r="BP58" i="11"/>
  <c r="BP59" i="11"/>
  <c r="BP60" i="11"/>
  <c r="BP61" i="11"/>
  <c r="BP62" i="11"/>
  <c r="BP63" i="11"/>
  <c r="BP64" i="11"/>
  <c r="BP65" i="11"/>
  <c r="BP66" i="11"/>
  <c r="BP67" i="11"/>
  <c r="BP68" i="11"/>
  <c r="BP69" i="11"/>
  <c r="BP70" i="11"/>
  <c r="BP71" i="11"/>
  <c r="BP72" i="11"/>
  <c r="BP73" i="11"/>
  <c r="BP74" i="11"/>
  <c r="BP75" i="11"/>
  <c r="BP76" i="11"/>
  <c r="BP77" i="11"/>
  <c r="BP78" i="11"/>
  <c r="BP79" i="11"/>
  <c r="BP80" i="11"/>
  <c r="BP81" i="11"/>
  <c r="BP82" i="11"/>
  <c r="BP83" i="11"/>
  <c r="BP84" i="11"/>
  <c r="BP85" i="11"/>
  <c r="BP86" i="11"/>
  <c r="BP87" i="11"/>
  <c r="BP88" i="11"/>
  <c r="BP89" i="11"/>
  <c r="BP90" i="11"/>
  <c r="BP91" i="11"/>
  <c r="BP92" i="11"/>
  <c r="BP93" i="11"/>
  <c r="BP94" i="11"/>
  <c r="BP95" i="11"/>
  <c r="BP96" i="11"/>
  <c r="BP97" i="11"/>
  <c r="BP98" i="11"/>
  <c r="CN7" i="9"/>
  <c r="CN8" i="9"/>
  <c r="CN9" i="9"/>
  <c r="CN10" i="9"/>
  <c r="CN11" i="9"/>
  <c r="CN12" i="9"/>
  <c r="CN13" i="9"/>
  <c r="CN14" i="9"/>
  <c r="CN15" i="9"/>
  <c r="CN16" i="9"/>
  <c r="CN17" i="9"/>
  <c r="CN18" i="9"/>
  <c r="CN19" i="9"/>
  <c r="CN20" i="9"/>
  <c r="CN21" i="9"/>
  <c r="CN22" i="9"/>
  <c r="CN23" i="9"/>
  <c r="CN24" i="9"/>
  <c r="CN25" i="9"/>
  <c r="CN26" i="9"/>
  <c r="CN27" i="9"/>
  <c r="CN28" i="9"/>
  <c r="CN29" i="9"/>
  <c r="CN30" i="9"/>
  <c r="CN31" i="9"/>
  <c r="CN32" i="9"/>
  <c r="CN33" i="9"/>
  <c r="CN34" i="9"/>
  <c r="CN35" i="9"/>
  <c r="CN36" i="9"/>
  <c r="CN37" i="9"/>
  <c r="CN38" i="9"/>
  <c r="CN39" i="9"/>
  <c r="CN40" i="9"/>
  <c r="CN41" i="9"/>
  <c r="CN42" i="9"/>
  <c r="CN43" i="9"/>
  <c r="CN44" i="9"/>
  <c r="CN45" i="9"/>
  <c r="CN46" i="9"/>
  <c r="CN47" i="9"/>
  <c r="CN48" i="9"/>
  <c r="CN49" i="9"/>
  <c r="CN50" i="9"/>
  <c r="CN51" i="9"/>
  <c r="CN52" i="9"/>
  <c r="CN53" i="9"/>
  <c r="CN54" i="9"/>
  <c r="CN55" i="9"/>
  <c r="CN56" i="9"/>
  <c r="CN57" i="9"/>
  <c r="CN58" i="9"/>
  <c r="CN59" i="9"/>
  <c r="CN60" i="9"/>
  <c r="CN61" i="9"/>
  <c r="CN62" i="9"/>
  <c r="CN63" i="9"/>
  <c r="CN64" i="9"/>
  <c r="CN65" i="9"/>
  <c r="CN66" i="9"/>
  <c r="CN67" i="9"/>
  <c r="CN68" i="9"/>
  <c r="CN69" i="9"/>
  <c r="CN70" i="9"/>
  <c r="CN71" i="9"/>
  <c r="CN72" i="9"/>
  <c r="CN73" i="9"/>
  <c r="CN74" i="9"/>
  <c r="CN75" i="9"/>
  <c r="CN76" i="9"/>
  <c r="CN77" i="9"/>
  <c r="CN78" i="9"/>
  <c r="CN79" i="9"/>
  <c r="CN80" i="9"/>
  <c r="CN81" i="9"/>
  <c r="CN82" i="9"/>
  <c r="CN83" i="9"/>
  <c r="CN84" i="9"/>
  <c r="CN85" i="9"/>
  <c r="CN86" i="9"/>
  <c r="CN87" i="9"/>
  <c r="CN88" i="9"/>
  <c r="CN89" i="9"/>
  <c r="CN90" i="9"/>
  <c r="CN91" i="9"/>
  <c r="CN92" i="9"/>
  <c r="CN93" i="9"/>
  <c r="CN94" i="9"/>
  <c r="CN95" i="9"/>
  <c r="CN96" i="9"/>
  <c r="CN97" i="9"/>
  <c r="CN98" i="9"/>
  <c r="CN7" i="10"/>
  <c r="CN8" i="10"/>
  <c r="CN9" i="10"/>
  <c r="CN10" i="10"/>
  <c r="CN11" i="10"/>
  <c r="CN12" i="10"/>
  <c r="CN13" i="10"/>
  <c r="CN14" i="10"/>
  <c r="CN15" i="10"/>
  <c r="CN16" i="10"/>
  <c r="CN17" i="10"/>
  <c r="CN18" i="10"/>
  <c r="CN19" i="10"/>
  <c r="CN20" i="10"/>
  <c r="CN21" i="10"/>
  <c r="CN22" i="10"/>
  <c r="CN23" i="10"/>
  <c r="CN24" i="10"/>
  <c r="CN25" i="10"/>
  <c r="CN26" i="10"/>
  <c r="CN27" i="10"/>
  <c r="CN28" i="10"/>
  <c r="CN29" i="10"/>
  <c r="CN30" i="10"/>
  <c r="CN31" i="10"/>
  <c r="CN32" i="10"/>
  <c r="CN33" i="10"/>
  <c r="CN34" i="10"/>
  <c r="CN35" i="10"/>
  <c r="CN36" i="10"/>
  <c r="CN37" i="10"/>
  <c r="CN38" i="10"/>
  <c r="CN39" i="10"/>
  <c r="CN40" i="10"/>
  <c r="CN41" i="10"/>
  <c r="CN42" i="10"/>
  <c r="CN43" i="10"/>
  <c r="CN44" i="10"/>
  <c r="CN45" i="10"/>
  <c r="CN46" i="10"/>
  <c r="CN47" i="10"/>
  <c r="CN48" i="10"/>
  <c r="CN49" i="10"/>
  <c r="CN50" i="10"/>
  <c r="CN51" i="10"/>
  <c r="CN52" i="10"/>
  <c r="CN53" i="10"/>
  <c r="CN54" i="10"/>
  <c r="CN55" i="10"/>
  <c r="CN56" i="10"/>
  <c r="CN57" i="10"/>
  <c r="CN58" i="10"/>
  <c r="CN59" i="10"/>
  <c r="CN60" i="10"/>
  <c r="CN61" i="10"/>
  <c r="CN62" i="10"/>
  <c r="CN63" i="10"/>
  <c r="CN64" i="10"/>
  <c r="CN65" i="10"/>
  <c r="CN66" i="10"/>
  <c r="CN67" i="10"/>
  <c r="CN68" i="10"/>
  <c r="CN69" i="10"/>
  <c r="CN70" i="10"/>
  <c r="CN71" i="10"/>
  <c r="CN72" i="10"/>
  <c r="CN73" i="10"/>
  <c r="CN74" i="10"/>
  <c r="CN75" i="10"/>
  <c r="CN76" i="10"/>
  <c r="CN77" i="10"/>
  <c r="CN78" i="10"/>
  <c r="CN79" i="10"/>
  <c r="CN80" i="10"/>
  <c r="CN81" i="10"/>
  <c r="CN82" i="10"/>
  <c r="CN83" i="10"/>
  <c r="CN84" i="10"/>
  <c r="CN85" i="10"/>
  <c r="CN86" i="10"/>
  <c r="CN87" i="10"/>
  <c r="CN88" i="10"/>
  <c r="CN89" i="10"/>
  <c r="CN90" i="10"/>
  <c r="CN91" i="10"/>
  <c r="CN92" i="10"/>
  <c r="CN93" i="10"/>
  <c r="CN94" i="10"/>
  <c r="CN95" i="10"/>
  <c r="CN96" i="10"/>
  <c r="CN97" i="10"/>
  <c r="CN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BO7" i="11"/>
  <c r="BO8" i="11"/>
  <c r="BO9" i="11"/>
  <c r="BO10" i="11"/>
  <c r="BO11" i="11"/>
  <c r="BO12" i="11"/>
  <c r="BO13" i="11"/>
  <c r="BO14" i="11"/>
  <c r="BO15" i="11"/>
  <c r="BO16" i="11"/>
  <c r="BO17" i="11"/>
  <c r="BO18" i="11"/>
  <c r="BO19" i="11"/>
  <c r="BO20" i="11"/>
  <c r="BO21" i="11"/>
  <c r="BO22" i="11"/>
  <c r="BO23" i="11"/>
  <c r="BO24" i="11"/>
  <c r="BO25" i="11"/>
  <c r="BO26" i="11"/>
  <c r="BO27" i="11"/>
  <c r="BO28" i="11"/>
  <c r="BO29" i="11"/>
  <c r="BO30" i="11"/>
  <c r="BO31" i="11"/>
  <c r="BO32" i="11"/>
  <c r="BO33" i="11"/>
  <c r="BO34" i="11"/>
  <c r="BO35" i="11"/>
  <c r="BO36" i="11"/>
  <c r="BO37" i="11"/>
  <c r="BO38" i="11"/>
  <c r="BO39" i="11"/>
  <c r="BO40" i="11"/>
  <c r="BO41" i="11"/>
  <c r="BO42" i="11"/>
  <c r="BO43" i="11"/>
  <c r="BO44" i="11"/>
  <c r="BO45" i="11"/>
  <c r="BO46" i="11"/>
  <c r="BO47" i="11"/>
  <c r="BO48" i="11"/>
  <c r="BO49" i="11"/>
  <c r="BO50" i="11"/>
  <c r="BO51" i="11"/>
  <c r="BO52" i="11"/>
  <c r="BO53" i="11"/>
  <c r="BO54" i="11"/>
  <c r="BO55" i="11"/>
  <c r="BO56" i="11"/>
  <c r="BO57" i="11"/>
  <c r="BO58" i="11"/>
  <c r="BO59" i="11"/>
  <c r="BO60" i="11"/>
  <c r="BO61" i="11"/>
  <c r="BO62" i="11"/>
  <c r="BO63" i="11"/>
  <c r="BO64" i="11"/>
  <c r="BO65" i="11"/>
  <c r="BO66" i="11"/>
  <c r="BO67" i="11"/>
  <c r="BO68" i="11"/>
  <c r="BO69" i="11"/>
  <c r="BO70" i="11"/>
  <c r="BO71" i="11"/>
  <c r="BO72" i="11"/>
  <c r="BO73" i="11"/>
  <c r="BO74" i="11"/>
  <c r="BO75" i="11"/>
  <c r="BO76" i="11"/>
  <c r="BO77" i="11"/>
  <c r="BO78" i="11"/>
  <c r="BO79" i="11"/>
  <c r="BO80" i="11"/>
  <c r="BO81" i="11"/>
  <c r="BO82" i="11"/>
  <c r="BO83" i="11"/>
  <c r="BO84" i="11"/>
  <c r="BO85" i="11"/>
  <c r="BO86" i="11"/>
  <c r="BO87" i="11"/>
  <c r="BO88" i="11"/>
  <c r="BO89" i="11"/>
  <c r="BO90" i="11"/>
  <c r="BO91" i="11"/>
  <c r="BO92" i="11"/>
  <c r="BO93" i="11"/>
  <c r="BO94" i="11"/>
  <c r="BO95" i="11"/>
  <c r="BO96" i="11"/>
  <c r="BO97" i="11"/>
  <c r="BO98" i="11"/>
  <c r="CM7" i="9"/>
  <c r="CM8" i="9"/>
  <c r="CM9" i="9"/>
  <c r="CM10" i="9"/>
  <c r="CM11" i="9"/>
  <c r="CM12" i="9"/>
  <c r="CM13" i="9"/>
  <c r="CM14" i="9"/>
  <c r="CM15" i="9"/>
  <c r="CM16" i="9"/>
  <c r="CM17" i="9"/>
  <c r="CM18" i="9"/>
  <c r="CM19" i="9"/>
  <c r="CM20" i="9"/>
  <c r="CM21" i="9"/>
  <c r="CM22" i="9"/>
  <c r="CM23" i="9"/>
  <c r="CM24" i="9"/>
  <c r="CM25" i="9"/>
  <c r="CM26" i="9"/>
  <c r="CM27" i="9"/>
  <c r="CM28" i="9"/>
  <c r="CM29" i="9"/>
  <c r="CM30" i="9"/>
  <c r="CM31" i="9"/>
  <c r="CM32" i="9"/>
  <c r="CM33" i="9"/>
  <c r="CM34" i="9"/>
  <c r="CM35" i="9"/>
  <c r="CM36" i="9"/>
  <c r="CM37" i="9"/>
  <c r="CM38" i="9"/>
  <c r="CM39" i="9"/>
  <c r="CM40" i="9"/>
  <c r="CM41" i="9"/>
  <c r="CM42" i="9"/>
  <c r="CM43" i="9"/>
  <c r="CM44" i="9"/>
  <c r="CM45" i="9"/>
  <c r="CM46" i="9"/>
  <c r="CM47" i="9"/>
  <c r="CM48" i="9"/>
  <c r="CM49" i="9"/>
  <c r="CM50" i="9"/>
  <c r="CM51" i="9"/>
  <c r="CM52" i="9"/>
  <c r="CM53" i="9"/>
  <c r="CM54" i="9"/>
  <c r="CM55" i="9"/>
  <c r="CM56" i="9"/>
  <c r="CM57" i="9"/>
  <c r="CM58" i="9"/>
  <c r="CM59" i="9"/>
  <c r="CM60" i="9"/>
  <c r="CM61" i="9"/>
  <c r="CM62" i="9"/>
  <c r="CM63" i="9"/>
  <c r="CM64" i="9"/>
  <c r="CM65" i="9"/>
  <c r="CM66" i="9"/>
  <c r="CM67" i="9"/>
  <c r="CM68" i="9"/>
  <c r="CM69" i="9"/>
  <c r="CM70" i="9"/>
  <c r="CM71" i="9"/>
  <c r="CM72" i="9"/>
  <c r="CM73" i="9"/>
  <c r="CM74" i="9"/>
  <c r="CM75" i="9"/>
  <c r="CM76" i="9"/>
  <c r="CM77" i="9"/>
  <c r="CM78" i="9"/>
  <c r="CM79" i="9"/>
  <c r="CM80" i="9"/>
  <c r="CM81" i="9"/>
  <c r="CM82" i="9"/>
  <c r="CM83" i="9"/>
  <c r="CM84" i="9"/>
  <c r="CM85" i="9"/>
  <c r="CM86" i="9"/>
  <c r="CM87" i="9"/>
  <c r="CM88" i="9"/>
  <c r="CM89" i="9"/>
  <c r="CM90" i="9"/>
  <c r="CM91" i="9"/>
  <c r="CM92" i="9"/>
  <c r="CM93" i="9"/>
  <c r="CM94" i="9"/>
  <c r="CM95" i="9"/>
  <c r="CM96" i="9"/>
  <c r="CM97" i="9"/>
  <c r="CM98" i="9"/>
  <c r="CM7" i="10"/>
  <c r="CM8" i="10"/>
  <c r="CM9" i="10"/>
  <c r="CM10" i="10"/>
  <c r="CM11" i="10"/>
  <c r="CM12" i="10"/>
  <c r="CM13" i="10"/>
  <c r="CM14" i="10"/>
  <c r="CM15" i="10"/>
  <c r="CM16" i="10"/>
  <c r="CM17" i="10"/>
  <c r="CM18" i="10"/>
  <c r="CM19" i="10"/>
  <c r="CM20" i="10"/>
  <c r="CM21" i="10"/>
  <c r="CM22" i="10"/>
  <c r="CM23" i="10"/>
  <c r="CM24" i="10"/>
  <c r="CM25" i="10"/>
  <c r="CM26" i="10"/>
  <c r="CM27" i="10"/>
  <c r="CM28" i="10"/>
  <c r="CM29" i="10"/>
  <c r="CM30" i="10"/>
  <c r="CM31" i="10"/>
  <c r="CM32" i="10"/>
  <c r="CM33" i="10"/>
  <c r="CM34" i="10"/>
  <c r="CM35" i="10"/>
  <c r="CM36" i="10"/>
  <c r="CM37" i="10"/>
  <c r="CM38" i="10"/>
  <c r="CM39" i="10"/>
  <c r="CM40" i="10"/>
  <c r="CM41" i="10"/>
  <c r="CM42" i="10"/>
  <c r="CM43" i="10"/>
  <c r="CM44" i="10"/>
  <c r="CM45" i="10"/>
  <c r="CM46" i="10"/>
  <c r="CM47" i="10"/>
  <c r="CM48" i="10"/>
  <c r="CM49" i="10"/>
  <c r="CM50" i="10"/>
  <c r="CM51" i="10"/>
  <c r="CM52" i="10"/>
  <c r="CM53" i="10"/>
  <c r="CM54" i="10"/>
  <c r="CM55" i="10"/>
  <c r="CM56" i="10"/>
  <c r="CM57" i="10"/>
  <c r="CM58" i="10"/>
  <c r="CM59" i="10"/>
  <c r="CM60" i="10"/>
  <c r="CM61" i="10"/>
  <c r="CM62" i="10"/>
  <c r="CM63" i="10"/>
  <c r="CM64" i="10"/>
  <c r="CM65" i="10"/>
  <c r="CM66" i="10"/>
  <c r="CM67" i="10"/>
  <c r="CM68" i="10"/>
  <c r="CM69" i="10"/>
  <c r="CM70" i="10"/>
  <c r="CM71" i="10"/>
  <c r="CM72" i="10"/>
  <c r="CM73" i="10"/>
  <c r="CM74" i="10"/>
  <c r="CM75" i="10"/>
  <c r="CM76" i="10"/>
  <c r="CM77" i="10"/>
  <c r="CM78" i="10"/>
  <c r="CM79" i="10"/>
  <c r="CM80" i="10"/>
  <c r="CM81" i="10"/>
  <c r="CM82" i="10"/>
  <c r="CM83" i="10"/>
  <c r="CM84" i="10"/>
  <c r="CM85" i="10"/>
  <c r="CM86" i="10"/>
  <c r="CM87" i="10"/>
  <c r="CM88" i="10"/>
  <c r="CM89" i="10"/>
  <c r="CM90" i="10"/>
  <c r="CM91" i="10"/>
  <c r="CM92" i="10"/>
  <c r="CM93" i="10"/>
  <c r="CM94" i="10"/>
  <c r="CM95" i="10"/>
  <c r="CM96" i="10"/>
  <c r="CM97" i="10"/>
  <c r="CM98" i="10"/>
  <c r="CL7" i="10" l="1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L35" i="10"/>
  <c r="CL36" i="10"/>
  <c r="CL37" i="10"/>
  <c r="CL38" i="10"/>
  <c r="CL39" i="10"/>
  <c r="CL40" i="10"/>
  <c r="CL41" i="10"/>
  <c r="CL42" i="10"/>
  <c r="CL43" i="10"/>
  <c r="CL44" i="10"/>
  <c r="CL45" i="10"/>
  <c r="CL46" i="10"/>
  <c r="CL47" i="10"/>
  <c r="CL48" i="10"/>
  <c r="CL49" i="10"/>
  <c r="CL50" i="10"/>
  <c r="CL51" i="10"/>
  <c r="CL52" i="10"/>
  <c r="CL53" i="10"/>
  <c r="CL54" i="10"/>
  <c r="CL55" i="10"/>
  <c r="CL56" i="10"/>
  <c r="CL57" i="10"/>
  <c r="CL58" i="10"/>
  <c r="CL59" i="10"/>
  <c r="CL60" i="10"/>
  <c r="CL61" i="10"/>
  <c r="CL62" i="10"/>
  <c r="CL63" i="10"/>
  <c r="CL64" i="10"/>
  <c r="CL65" i="10"/>
  <c r="CL66" i="10"/>
  <c r="CL67" i="10"/>
  <c r="CL68" i="10"/>
  <c r="CL69" i="10"/>
  <c r="CL70" i="10"/>
  <c r="CL71" i="10"/>
  <c r="CL72" i="10"/>
  <c r="CL73" i="10"/>
  <c r="CL74" i="10"/>
  <c r="CL75" i="10"/>
  <c r="CL76" i="10"/>
  <c r="CL77" i="10"/>
  <c r="CL78" i="10"/>
  <c r="CL79" i="10"/>
  <c r="CL80" i="10"/>
  <c r="CL81" i="10"/>
  <c r="CL82" i="10"/>
  <c r="CL83" i="10"/>
  <c r="CL84" i="10"/>
  <c r="CL85" i="10"/>
  <c r="CL86" i="10"/>
  <c r="CL87" i="10"/>
  <c r="CL88" i="10"/>
  <c r="CL89" i="10"/>
  <c r="CL90" i="10"/>
  <c r="CL91" i="10"/>
  <c r="CL92" i="10"/>
  <c r="CL93" i="10"/>
  <c r="CL94" i="10"/>
  <c r="CL95" i="10"/>
  <c r="CL96" i="10"/>
  <c r="CL97" i="10"/>
  <c r="CL98" i="10"/>
  <c r="CL7" i="9"/>
  <c r="CL8" i="9"/>
  <c r="CL9" i="9"/>
  <c r="CL10" i="9"/>
  <c r="CL11" i="9"/>
  <c r="CL12" i="9"/>
  <c r="CL13" i="9"/>
  <c r="CL14" i="9"/>
  <c r="CL15" i="9"/>
  <c r="CL16" i="9"/>
  <c r="CL17" i="9"/>
  <c r="CL18" i="9"/>
  <c r="CL19" i="9"/>
  <c r="CL20" i="9"/>
  <c r="CL21" i="9"/>
  <c r="CL22" i="9"/>
  <c r="CL23" i="9"/>
  <c r="CL24" i="9"/>
  <c r="CL25" i="9"/>
  <c r="CL26" i="9"/>
  <c r="CL27" i="9"/>
  <c r="CL28" i="9"/>
  <c r="CL29" i="9"/>
  <c r="CL30" i="9"/>
  <c r="CL31" i="9"/>
  <c r="CL32" i="9"/>
  <c r="CL33" i="9"/>
  <c r="CL34" i="9"/>
  <c r="CL35" i="9"/>
  <c r="CL36" i="9"/>
  <c r="CL37" i="9"/>
  <c r="CL38" i="9"/>
  <c r="CL39" i="9"/>
  <c r="CL40" i="9"/>
  <c r="CL41" i="9"/>
  <c r="CL42" i="9"/>
  <c r="CL43" i="9"/>
  <c r="CL44" i="9"/>
  <c r="CL45" i="9"/>
  <c r="CL46" i="9"/>
  <c r="CL47" i="9"/>
  <c r="CL48" i="9"/>
  <c r="CL49" i="9"/>
  <c r="CL50" i="9"/>
  <c r="CL51" i="9"/>
  <c r="CL52" i="9"/>
  <c r="CL53" i="9"/>
  <c r="CL54" i="9"/>
  <c r="CL55" i="9"/>
  <c r="CL56" i="9"/>
  <c r="CL57" i="9"/>
  <c r="CL58" i="9"/>
  <c r="CL59" i="9"/>
  <c r="CL60" i="9"/>
  <c r="CL61" i="9"/>
  <c r="CL62" i="9"/>
  <c r="CL63" i="9"/>
  <c r="CL64" i="9"/>
  <c r="CL65" i="9"/>
  <c r="CL66" i="9"/>
  <c r="CL67" i="9"/>
  <c r="CL68" i="9"/>
  <c r="CL69" i="9"/>
  <c r="CL70" i="9"/>
  <c r="CL71" i="9"/>
  <c r="CL72" i="9"/>
  <c r="CL73" i="9"/>
  <c r="CL74" i="9"/>
  <c r="CL75" i="9"/>
  <c r="CL76" i="9"/>
  <c r="CL77" i="9"/>
  <c r="CL78" i="9"/>
  <c r="CL79" i="9"/>
  <c r="CL80" i="9"/>
  <c r="CL81" i="9"/>
  <c r="CL82" i="9"/>
  <c r="CL83" i="9"/>
  <c r="CL84" i="9"/>
  <c r="CL85" i="9"/>
  <c r="CL86" i="9"/>
  <c r="CL87" i="9"/>
  <c r="CL88" i="9"/>
  <c r="CL89" i="9"/>
  <c r="CL90" i="9"/>
  <c r="CL91" i="9"/>
  <c r="CL92" i="9"/>
  <c r="CL93" i="9"/>
  <c r="CL94" i="9"/>
  <c r="CL95" i="9"/>
  <c r="CL96" i="9"/>
  <c r="CL97" i="9"/>
  <c r="CL98" i="9"/>
  <c r="BN7" i="11"/>
  <c r="BN8" i="11"/>
  <c r="BN9" i="11"/>
  <c r="BN10" i="11"/>
  <c r="BN11" i="11"/>
  <c r="BN12" i="11"/>
  <c r="BN13" i="11"/>
  <c r="BN14" i="11"/>
  <c r="BN15" i="11"/>
  <c r="BN16" i="11"/>
  <c r="BN17" i="11"/>
  <c r="BN18" i="11"/>
  <c r="BN19" i="11"/>
  <c r="BN20" i="11"/>
  <c r="BN21" i="11"/>
  <c r="BN22" i="11"/>
  <c r="BN23" i="11"/>
  <c r="BN24" i="11"/>
  <c r="BN25" i="11"/>
  <c r="BN26" i="11"/>
  <c r="BN27" i="11"/>
  <c r="BN28" i="11"/>
  <c r="BN29" i="11"/>
  <c r="BN30" i="11"/>
  <c r="BN31" i="11"/>
  <c r="BN32" i="11"/>
  <c r="BN33" i="11"/>
  <c r="BN34" i="11"/>
  <c r="BN35" i="11"/>
  <c r="BN36" i="11"/>
  <c r="BN37" i="11"/>
  <c r="BN38" i="11"/>
  <c r="BN39" i="11"/>
  <c r="BN40" i="11"/>
  <c r="BN41" i="11"/>
  <c r="BN42" i="11"/>
  <c r="BN43" i="11"/>
  <c r="BN44" i="11"/>
  <c r="BN45" i="11"/>
  <c r="BN46" i="11"/>
  <c r="BN47" i="11"/>
  <c r="BN48" i="11"/>
  <c r="BN49" i="11"/>
  <c r="BN50" i="11"/>
  <c r="BN51" i="11"/>
  <c r="BN52" i="11"/>
  <c r="BN53" i="11"/>
  <c r="BN54" i="11"/>
  <c r="BN55" i="11"/>
  <c r="BN56" i="11"/>
  <c r="BN57" i="11"/>
  <c r="BN58" i="11"/>
  <c r="BN59" i="11"/>
  <c r="BN60" i="11"/>
  <c r="BN61" i="11"/>
  <c r="BN62" i="11"/>
  <c r="BN63" i="11"/>
  <c r="BN64" i="11"/>
  <c r="BN65" i="11"/>
  <c r="BN66" i="11"/>
  <c r="BN67" i="11"/>
  <c r="BN68" i="11"/>
  <c r="BN69" i="11"/>
  <c r="BN70" i="11"/>
  <c r="BN71" i="11"/>
  <c r="BN72" i="11"/>
  <c r="BN73" i="11"/>
  <c r="BN74" i="11"/>
  <c r="BN75" i="11"/>
  <c r="BN76" i="11"/>
  <c r="BN77" i="11"/>
  <c r="BN78" i="11"/>
  <c r="BN79" i="11"/>
  <c r="BN80" i="11"/>
  <c r="BN81" i="11"/>
  <c r="BN82" i="11"/>
  <c r="BN83" i="11"/>
  <c r="BN84" i="11"/>
  <c r="BN85" i="11"/>
  <c r="BN86" i="11"/>
  <c r="BN87" i="11"/>
  <c r="BN88" i="11"/>
  <c r="BN89" i="11"/>
  <c r="BN90" i="11"/>
  <c r="BN91" i="11"/>
  <c r="BN92" i="11"/>
  <c r="BN93" i="11"/>
  <c r="BN94" i="11"/>
  <c r="BN95" i="11"/>
  <c r="BN96" i="11"/>
  <c r="BN97" i="11"/>
  <c r="BN98" i="11"/>
  <c r="BM7" i="11"/>
  <c r="BM8" i="11"/>
  <c r="BM9" i="11"/>
  <c r="BM10" i="11"/>
  <c r="BM11" i="11"/>
  <c r="BM12" i="11"/>
  <c r="BM13" i="11"/>
  <c r="BM14" i="11"/>
  <c r="BM15" i="11"/>
  <c r="BM16" i="11"/>
  <c r="BM17" i="11"/>
  <c r="BM18" i="11"/>
  <c r="BM19" i="11"/>
  <c r="BM20" i="11"/>
  <c r="BM21" i="11"/>
  <c r="BM22" i="11"/>
  <c r="BM23" i="11"/>
  <c r="BM24" i="11"/>
  <c r="BM25" i="11"/>
  <c r="BM26" i="11"/>
  <c r="BM27" i="11"/>
  <c r="BM28" i="11"/>
  <c r="BM29" i="11"/>
  <c r="BM30" i="11"/>
  <c r="BM31" i="11"/>
  <c r="BM32" i="11"/>
  <c r="BM33" i="11"/>
  <c r="BM34" i="11"/>
  <c r="BM35" i="11"/>
  <c r="BM36" i="11"/>
  <c r="BM37" i="11"/>
  <c r="BM38" i="11"/>
  <c r="BM39" i="11"/>
  <c r="BM40" i="11"/>
  <c r="BM41" i="11"/>
  <c r="BM42" i="11"/>
  <c r="BM43" i="11"/>
  <c r="BM44" i="11"/>
  <c r="BM45" i="11"/>
  <c r="BM46" i="11"/>
  <c r="BM47" i="11"/>
  <c r="BM48" i="11"/>
  <c r="BM49" i="11"/>
  <c r="BM50" i="11"/>
  <c r="BM51" i="11"/>
  <c r="BM52" i="11"/>
  <c r="BM53" i="11"/>
  <c r="BM54" i="11"/>
  <c r="BM55" i="11"/>
  <c r="BM56" i="11"/>
  <c r="BM57" i="11"/>
  <c r="BM58" i="11"/>
  <c r="BM59" i="11"/>
  <c r="BM60" i="11"/>
  <c r="BM61" i="11"/>
  <c r="BM62" i="11"/>
  <c r="BM63" i="11"/>
  <c r="BM64" i="11"/>
  <c r="BM65" i="11"/>
  <c r="BM66" i="11"/>
  <c r="BM67" i="11"/>
  <c r="BM68" i="11"/>
  <c r="BM69" i="11"/>
  <c r="BM70" i="11"/>
  <c r="BM71" i="11"/>
  <c r="BM72" i="11"/>
  <c r="BM73" i="11"/>
  <c r="BM74" i="11"/>
  <c r="BM75" i="11"/>
  <c r="BM76" i="11"/>
  <c r="BM77" i="11"/>
  <c r="BM78" i="11"/>
  <c r="BM79" i="11"/>
  <c r="BM80" i="11"/>
  <c r="BM81" i="11"/>
  <c r="BM82" i="11"/>
  <c r="BM83" i="11"/>
  <c r="BM84" i="11"/>
  <c r="BM85" i="11"/>
  <c r="BM86" i="11"/>
  <c r="BM87" i="11"/>
  <c r="BM88" i="11"/>
  <c r="BM89" i="11"/>
  <c r="BM90" i="11"/>
  <c r="BM91" i="11"/>
  <c r="BM92" i="11"/>
  <c r="BM93" i="11"/>
  <c r="BM94" i="11"/>
  <c r="BM95" i="11"/>
  <c r="BM96" i="11"/>
  <c r="BM97" i="11"/>
  <c r="BM98" i="11"/>
  <c r="CK7" i="9"/>
  <c r="CK8" i="9"/>
  <c r="CK9" i="9"/>
  <c r="CK10" i="9"/>
  <c r="CK11" i="9"/>
  <c r="CK12" i="9"/>
  <c r="CK13" i="9"/>
  <c r="CK14" i="9"/>
  <c r="CK15" i="9"/>
  <c r="CK16" i="9"/>
  <c r="CK17" i="9"/>
  <c r="CK18" i="9"/>
  <c r="CK19" i="9"/>
  <c r="CK20" i="9"/>
  <c r="CK21" i="9"/>
  <c r="CK22" i="9"/>
  <c r="CK23" i="9"/>
  <c r="CK24" i="9"/>
  <c r="CK25" i="9"/>
  <c r="CK26" i="9"/>
  <c r="CK27" i="9"/>
  <c r="CK28" i="9"/>
  <c r="CK29" i="9"/>
  <c r="CK30" i="9"/>
  <c r="CK31" i="9"/>
  <c r="CK32" i="9"/>
  <c r="CK33" i="9"/>
  <c r="CK34" i="9"/>
  <c r="CK35" i="9"/>
  <c r="CK36" i="9"/>
  <c r="CK37" i="9"/>
  <c r="CK38" i="9"/>
  <c r="CK39" i="9"/>
  <c r="CK40" i="9"/>
  <c r="CK41" i="9"/>
  <c r="CK42" i="9"/>
  <c r="CK43" i="9"/>
  <c r="CK44" i="9"/>
  <c r="CK45" i="9"/>
  <c r="CK46" i="9"/>
  <c r="CK47" i="9"/>
  <c r="CK48" i="9"/>
  <c r="CK49" i="9"/>
  <c r="CK50" i="9"/>
  <c r="CK51" i="9"/>
  <c r="CK52" i="9"/>
  <c r="CK53" i="9"/>
  <c r="CK54" i="9"/>
  <c r="CK55" i="9"/>
  <c r="CK56" i="9"/>
  <c r="CK57" i="9"/>
  <c r="CK58" i="9"/>
  <c r="CK59" i="9"/>
  <c r="CK60" i="9"/>
  <c r="CK61" i="9"/>
  <c r="CK62" i="9"/>
  <c r="CK63" i="9"/>
  <c r="CK64" i="9"/>
  <c r="CK65" i="9"/>
  <c r="CK66" i="9"/>
  <c r="CK67" i="9"/>
  <c r="CK68" i="9"/>
  <c r="CK69" i="9"/>
  <c r="CK70" i="9"/>
  <c r="CK71" i="9"/>
  <c r="CK72" i="9"/>
  <c r="CK73" i="9"/>
  <c r="CK74" i="9"/>
  <c r="CK75" i="9"/>
  <c r="CK76" i="9"/>
  <c r="CK77" i="9"/>
  <c r="CK78" i="9"/>
  <c r="CK79" i="9"/>
  <c r="CK80" i="9"/>
  <c r="CK81" i="9"/>
  <c r="CK82" i="9"/>
  <c r="CK83" i="9"/>
  <c r="CK84" i="9"/>
  <c r="CK85" i="9"/>
  <c r="CK86" i="9"/>
  <c r="CK87" i="9"/>
  <c r="CK88" i="9"/>
  <c r="CK89" i="9"/>
  <c r="CK90" i="9"/>
  <c r="CK91" i="9"/>
  <c r="CK92" i="9"/>
  <c r="CK93" i="9"/>
  <c r="CK94" i="9"/>
  <c r="CK95" i="9"/>
  <c r="CK96" i="9"/>
  <c r="CK97" i="9"/>
  <c r="CK98" i="9"/>
  <c r="CK7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K31" i="10"/>
  <c r="CK32" i="10"/>
  <c r="CK33" i="10"/>
  <c r="CK34" i="10"/>
  <c r="CK35" i="10"/>
  <c r="CK36" i="10"/>
  <c r="CK37" i="10"/>
  <c r="CK38" i="10"/>
  <c r="CK39" i="10"/>
  <c r="CK40" i="10"/>
  <c r="CK41" i="10"/>
  <c r="CK42" i="10"/>
  <c r="CK43" i="10"/>
  <c r="CK44" i="10"/>
  <c r="CK45" i="10"/>
  <c r="CK46" i="10"/>
  <c r="CK47" i="10"/>
  <c r="CK48" i="10"/>
  <c r="CK49" i="10"/>
  <c r="CK50" i="10"/>
  <c r="CK51" i="10"/>
  <c r="CK52" i="10"/>
  <c r="CK53" i="10"/>
  <c r="CK54" i="10"/>
  <c r="CK55" i="10"/>
  <c r="CK56" i="10"/>
  <c r="CK57" i="10"/>
  <c r="CK58" i="10"/>
  <c r="CK59" i="10"/>
  <c r="CK60" i="10"/>
  <c r="CK61" i="10"/>
  <c r="CK62" i="10"/>
  <c r="CK63" i="10"/>
  <c r="CK64" i="10"/>
  <c r="CK65" i="10"/>
  <c r="CK66" i="10"/>
  <c r="CK67" i="10"/>
  <c r="CK68" i="10"/>
  <c r="CK69" i="10"/>
  <c r="CK70" i="10"/>
  <c r="CK71" i="10"/>
  <c r="CK72" i="10"/>
  <c r="CK73" i="10"/>
  <c r="CK74" i="10"/>
  <c r="CK75" i="10"/>
  <c r="CK76" i="10"/>
  <c r="CK77" i="10"/>
  <c r="CK78" i="10"/>
  <c r="CK79" i="10"/>
  <c r="CK80" i="10"/>
  <c r="CK81" i="10"/>
  <c r="CK82" i="10"/>
  <c r="CK83" i="10"/>
  <c r="CK84" i="10"/>
  <c r="CK85" i="10"/>
  <c r="CK86" i="10"/>
  <c r="CK87" i="10"/>
  <c r="CK88" i="10"/>
  <c r="CK89" i="10"/>
  <c r="CK90" i="10"/>
  <c r="CK91" i="10"/>
  <c r="CK92" i="10"/>
  <c r="CK93" i="10"/>
  <c r="CK94" i="10"/>
  <c r="CK95" i="10"/>
  <c r="CK96" i="10"/>
  <c r="CK97" i="10"/>
  <c r="CK98" i="10"/>
  <c r="BL7" i="11"/>
  <c r="BL8" i="11"/>
  <c r="BL9" i="11"/>
  <c r="BL10" i="11"/>
  <c r="BL11" i="11"/>
  <c r="BL12" i="11"/>
  <c r="BL13" i="11"/>
  <c r="BL14" i="11"/>
  <c r="BL15" i="11"/>
  <c r="BL16" i="11"/>
  <c r="BL17" i="11"/>
  <c r="BL18" i="11"/>
  <c r="BL19" i="11"/>
  <c r="BL20" i="11"/>
  <c r="BL21" i="11"/>
  <c r="BL22" i="11"/>
  <c r="BL23" i="11"/>
  <c r="BL24" i="11"/>
  <c r="BL25" i="11"/>
  <c r="BL26" i="11"/>
  <c r="BL27" i="11"/>
  <c r="BL28" i="11"/>
  <c r="BL29" i="11"/>
  <c r="BL30" i="11"/>
  <c r="BL31" i="11"/>
  <c r="BL32" i="11"/>
  <c r="BL33" i="11"/>
  <c r="BL34" i="11"/>
  <c r="BL35" i="11"/>
  <c r="BL36" i="11"/>
  <c r="BL37" i="11"/>
  <c r="BL38" i="11"/>
  <c r="BL39" i="11"/>
  <c r="BL40" i="11"/>
  <c r="BL41" i="11"/>
  <c r="BL42" i="11"/>
  <c r="BL43" i="11"/>
  <c r="BL44" i="11"/>
  <c r="BL45" i="11"/>
  <c r="BL46" i="11"/>
  <c r="BL47" i="11"/>
  <c r="BL48" i="11"/>
  <c r="BL49" i="11"/>
  <c r="BL50" i="11"/>
  <c r="BL51" i="11"/>
  <c r="BL52" i="11"/>
  <c r="BL53" i="11"/>
  <c r="BL54" i="11"/>
  <c r="BL55" i="11"/>
  <c r="BL56" i="11"/>
  <c r="BL57" i="11"/>
  <c r="BL58" i="11"/>
  <c r="BL59" i="11"/>
  <c r="BL60" i="11"/>
  <c r="BL61" i="11"/>
  <c r="BL62" i="11"/>
  <c r="BL63" i="11"/>
  <c r="BL64" i="11"/>
  <c r="BL65" i="11"/>
  <c r="BL66" i="11"/>
  <c r="BL67" i="11"/>
  <c r="BL68" i="11"/>
  <c r="BL69" i="11"/>
  <c r="BL70" i="11"/>
  <c r="BL71" i="11"/>
  <c r="BL72" i="11"/>
  <c r="BL73" i="11"/>
  <c r="BL74" i="11"/>
  <c r="BL75" i="11"/>
  <c r="BL76" i="11"/>
  <c r="BL77" i="11"/>
  <c r="BL78" i="11"/>
  <c r="BL79" i="11"/>
  <c r="BL80" i="11"/>
  <c r="BL81" i="11"/>
  <c r="BL82" i="11"/>
  <c r="BL83" i="11"/>
  <c r="BL84" i="11"/>
  <c r="BL85" i="11"/>
  <c r="BL86" i="11"/>
  <c r="BL87" i="11"/>
  <c r="BL88" i="11"/>
  <c r="BL89" i="11"/>
  <c r="BL90" i="11"/>
  <c r="BL91" i="11"/>
  <c r="BL92" i="11"/>
  <c r="BL93" i="11"/>
  <c r="BL94" i="11"/>
  <c r="BL95" i="11"/>
  <c r="BL96" i="11"/>
  <c r="BL97" i="11"/>
  <c r="BL98" i="11"/>
  <c r="CJ7" i="9"/>
  <c r="CJ8" i="9"/>
  <c r="CJ9" i="9"/>
  <c r="CJ10" i="9"/>
  <c r="CJ11" i="9"/>
  <c r="CJ12" i="9"/>
  <c r="CJ13" i="9"/>
  <c r="CJ14" i="9"/>
  <c r="CJ15" i="9"/>
  <c r="CJ16" i="9"/>
  <c r="CJ17" i="9"/>
  <c r="CJ18" i="9"/>
  <c r="CJ19" i="9"/>
  <c r="CJ20" i="9"/>
  <c r="CJ21" i="9"/>
  <c r="CJ22" i="9"/>
  <c r="CJ23" i="9"/>
  <c r="CJ24" i="9"/>
  <c r="CJ25" i="9"/>
  <c r="CJ26" i="9"/>
  <c r="CJ27" i="9"/>
  <c r="CJ28" i="9"/>
  <c r="CJ29" i="9"/>
  <c r="CJ30" i="9"/>
  <c r="CJ31" i="9"/>
  <c r="CJ32" i="9"/>
  <c r="CJ33" i="9"/>
  <c r="CJ34" i="9"/>
  <c r="CJ35" i="9"/>
  <c r="CJ36" i="9"/>
  <c r="CJ37" i="9"/>
  <c r="CJ38" i="9"/>
  <c r="CJ39" i="9"/>
  <c r="CJ40" i="9"/>
  <c r="CJ41" i="9"/>
  <c r="CJ42" i="9"/>
  <c r="CJ43" i="9"/>
  <c r="CJ44" i="9"/>
  <c r="CJ45" i="9"/>
  <c r="CJ46" i="9"/>
  <c r="CJ47" i="9"/>
  <c r="CJ48" i="9"/>
  <c r="CJ49" i="9"/>
  <c r="CJ50" i="9"/>
  <c r="CJ51" i="9"/>
  <c r="CJ52" i="9"/>
  <c r="CJ53" i="9"/>
  <c r="CJ54" i="9"/>
  <c r="CJ55" i="9"/>
  <c r="CJ56" i="9"/>
  <c r="CJ57" i="9"/>
  <c r="CJ58" i="9"/>
  <c r="CJ59" i="9"/>
  <c r="CJ60" i="9"/>
  <c r="CJ61" i="9"/>
  <c r="CJ62" i="9"/>
  <c r="CJ63" i="9"/>
  <c r="CJ64" i="9"/>
  <c r="CJ65" i="9"/>
  <c r="CJ66" i="9"/>
  <c r="CJ67" i="9"/>
  <c r="CJ68" i="9"/>
  <c r="CJ69" i="9"/>
  <c r="CJ70" i="9"/>
  <c r="CJ71" i="9"/>
  <c r="CJ72" i="9"/>
  <c r="CJ73" i="9"/>
  <c r="CJ74" i="9"/>
  <c r="CJ75" i="9"/>
  <c r="CJ76" i="9"/>
  <c r="CJ77" i="9"/>
  <c r="CJ78" i="9"/>
  <c r="CJ79" i="9"/>
  <c r="CJ80" i="9"/>
  <c r="CJ81" i="9"/>
  <c r="CJ82" i="9"/>
  <c r="CJ83" i="9"/>
  <c r="CJ84" i="9"/>
  <c r="CJ85" i="9"/>
  <c r="CJ86" i="9"/>
  <c r="CJ87" i="9"/>
  <c r="CJ88" i="9"/>
  <c r="CJ89" i="9"/>
  <c r="CJ90" i="9"/>
  <c r="CJ91" i="9"/>
  <c r="CJ92" i="9"/>
  <c r="CJ93" i="9"/>
  <c r="CJ94" i="9"/>
  <c r="CJ95" i="9"/>
  <c r="CJ96" i="9"/>
  <c r="CJ97" i="9"/>
  <c r="CJ98" i="9"/>
  <c r="CJ7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1" i="10"/>
  <c r="CJ42" i="10"/>
  <c r="CJ43" i="10"/>
  <c r="CJ44" i="10"/>
  <c r="CJ45" i="10"/>
  <c r="CJ46" i="10"/>
  <c r="CJ47" i="10"/>
  <c r="CJ48" i="10"/>
  <c r="CJ49" i="10"/>
  <c r="CJ50" i="10"/>
  <c r="CJ51" i="10"/>
  <c r="CJ52" i="10"/>
  <c r="CJ53" i="10"/>
  <c r="CJ54" i="10"/>
  <c r="CJ55" i="10"/>
  <c r="CJ56" i="10"/>
  <c r="CJ57" i="10"/>
  <c r="CJ58" i="10"/>
  <c r="CJ59" i="10"/>
  <c r="CJ60" i="10"/>
  <c r="CJ61" i="10"/>
  <c r="CJ62" i="10"/>
  <c r="CJ63" i="10"/>
  <c r="CJ64" i="10"/>
  <c r="CJ65" i="10"/>
  <c r="CJ66" i="10"/>
  <c r="CJ67" i="10"/>
  <c r="CJ68" i="10"/>
  <c r="CJ69" i="10"/>
  <c r="CJ70" i="10"/>
  <c r="CJ71" i="10"/>
  <c r="CJ72" i="10"/>
  <c r="CJ73" i="10"/>
  <c r="CJ74" i="10"/>
  <c r="CJ75" i="10"/>
  <c r="CJ76" i="10"/>
  <c r="CJ77" i="10"/>
  <c r="CJ78" i="10"/>
  <c r="CJ79" i="10"/>
  <c r="CJ80" i="10"/>
  <c r="CJ81" i="10"/>
  <c r="CJ82" i="10"/>
  <c r="CJ83" i="10"/>
  <c r="CJ84" i="10"/>
  <c r="CJ85" i="10"/>
  <c r="CJ86" i="10"/>
  <c r="CJ87" i="10"/>
  <c r="CJ88" i="10"/>
  <c r="CJ89" i="10"/>
  <c r="CJ90" i="10"/>
  <c r="CJ91" i="10"/>
  <c r="CJ92" i="10"/>
  <c r="CJ93" i="10"/>
  <c r="CJ94" i="10"/>
  <c r="CJ95" i="10"/>
  <c r="CJ96" i="10"/>
  <c r="CJ97" i="10"/>
  <c r="CJ98" i="10"/>
  <c r="BK7" i="11"/>
  <c r="BK8" i="11"/>
  <c r="BK9" i="11"/>
  <c r="BK10" i="11"/>
  <c r="BK11" i="11"/>
  <c r="BK12" i="11"/>
  <c r="BK13" i="11"/>
  <c r="BK14" i="11"/>
  <c r="BK15" i="11"/>
  <c r="BK16" i="11"/>
  <c r="BK17" i="11"/>
  <c r="BK18" i="11"/>
  <c r="BK19" i="11"/>
  <c r="BK20" i="11"/>
  <c r="BK21" i="11"/>
  <c r="BK22" i="11"/>
  <c r="BK23" i="11"/>
  <c r="BK24" i="11"/>
  <c r="BK25" i="11"/>
  <c r="BK26" i="11"/>
  <c r="BK27" i="11"/>
  <c r="BK28" i="11"/>
  <c r="BK29" i="11"/>
  <c r="BK30" i="11"/>
  <c r="BK31" i="11"/>
  <c r="BK32" i="11"/>
  <c r="BK33" i="11"/>
  <c r="BK34" i="11"/>
  <c r="BK35" i="11"/>
  <c r="BK36" i="11"/>
  <c r="BK37" i="11"/>
  <c r="BK38" i="11"/>
  <c r="BK39" i="11"/>
  <c r="BK40" i="11"/>
  <c r="BK41" i="11"/>
  <c r="BK42" i="11"/>
  <c r="BK43" i="11"/>
  <c r="BK44" i="11"/>
  <c r="BK45" i="11"/>
  <c r="BK46" i="11"/>
  <c r="BK47" i="11"/>
  <c r="BK48" i="11"/>
  <c r="BK49" i="11"/>
  <c r="BK50" i="11"/>
  <c r="BK51" i="11"/>
  <c r="BK52" i="11"/>
  <c r="BK53" i="11"/>
  <c r="BK54" i="11"/>
  <c r="BK55" i="11"/>
  <c r="BK56" i="11"/>
  <c r="BK57" i="11"/>
  <c r="BK58" i="11"/>
  <c r="BK59" i="11"/>
  <c r="BK60" i="11"/>
  <c r="BK61" i="11"/>
  <c r="BK62" i="11"/>
  <c r="BK63" i="11"/>
  <c r="BK64" i="11"/>
  <c r="BK65" i="11"/>
  <c r="BK66" i="11"/>
  <c r="BK67" i="11"/>
  <c r="BK68" i="11"/>
  <c r="BK69" i="11"/>
  <c r="BK70" i="11"/>
  <c r="BK71" i="11"/>
  <c r="BK72" i="11"/>
  <c r="BK73" i="11"/>
  <c r="BK74" i="11"/>
  <c r="BK75" i="11"/>
  <c r="BK76" i="11"/>
  <c r="BK77" i="11"/>
  <c r="BK78" i="11"/>
  <c r="BK79" i="11"/>
  <c r="BK80" i="11"/>
  <c r="BK81" i="11"/>
  <c r="BK82" i="11"/>
  <c r="BK83" i="11"/>
  <c r="BK84" i="11"/>
  <c r="BK85" i="11"/>
  <c r="BK86" i="11"/>
  <c r="BK87" i="11"/>
  <c r="BK88" i="11"/>
  <c r="BK89" i="11"/>
  <c r="BK90" i="11"/>
  <c r="BK91" i="11"/>
  <c r="BK92" i="11"/>
  <c r="BK93" i="11"/>
  <c r="BK94" i="11"/>
  <c r="BK95" i="11"/>
  <c r="BK96" i="11"/>
  <c r="BK97" i="11"/>
  <c r="BK98" i="11"/>
  <c r="CI7" i="9"/>
  <c r="CI8" i="9"/>
  <c r="CI9" i="9"/>
  <c r="CI10" i="9"/>
  <c r="CI11" i="9"/>
  <c r="CI12" i="9"/>
  <c r="CI13" i="9"/>
  <c r="CI14" i="9"/>
  <c r="CI15" i="9"/>
  <c r="CI16" i="9"/>
  <c r="CI17" i="9"/>
  <c r="CI18" i="9"/>
  <c r="CI19" i="9"/>
  <c r="CI20" i="9"/>
  <c r="CI21" i="9"/>
  <c r="CI22" i="9"/>
  <c r="CI23" i="9"/>
  <c r="CI24" i="9"/>
  <c r="CI25" i="9"/>
  <c r="CI26" i="9"/>
  <c r="CI27" i="9"/>
  <c r="CI28" i="9"/>
  <c r="CI29" i="9"/>
  <c r="CI30" i="9"/>
  <c r="CI31" i="9"/>
  <c r="CI32" i="9"/>
  <c r="CI33" i="9"/>
  <c r="CI34" i="9"/>
  <c r="CI35" i="9"/>
  <c r="CI36" i="9"/>
  <c r="CI37" i="9"/>
  <c r="CI38" i="9"/>
  <c r="CI39" i="9"/>
  <c r="CI40" i="9"/>
  <c r="CI41" i="9"/>
  <c r="CI42" i="9"/>
  <c r="CI43" i="9"/>
  <c r="CI44" i="9"/>
  <c r="CI45" i="9"/>
  <c r="CI46" i="9"/>
  <c r="CI47" i="9"/>
  <c r="CI48" i="9"/>
  <c r="CI49" i="9"/>
  <c r="CI50" i="9"/>
  <c r="CI51" i="9"/>
  <c r="CI52" i="9"/>
  <c r="CI53" i="9"/>
  <c r="CI54" i="9"/>
  <c r="CI55" i="9"/>
  <c r="CI56" i="9"/>
  <c r="CI57" i="9"/>
  <c r="CI58" i="9"/>
  <c r="CI59" i="9"/>
  <c r="CI60" i="9"/>
  <c r="CI61" i="9"/>
  <c r="CI62" i="9"/>
  <c r="CI63" i="9"/>
  <c r="CI64" i="9"/>
  <c r="CI65" i="9"/>
  <c r="CI66" i="9"/>
  <c r="CI67" i="9"/>
  <c r="CI68" i="9"/>
  <c r="CI69" i="9"/>
  <c r="CI70" i="9"/>
  <c r="CI71" i="9"/>
  <c r="CI72" i="9"/>
  <c r="CI73" i="9"/>
  <c r="CI74" i="9"/>
  <c r="CI75" i="9"/>
  <c r="CI76" i="9"/>
  <c r="CI77" i="9"/>
  <c r="CI78" i="9"/>
  <c r="CI79" i="9"/>
  <c r="CI80" i="9"/>
  <c r="CI81" i="9"/>
  <c r="CI82" i="9"/>
  <c r="CI83" i="9"/>
  <c r="CI84" i="9"/>
  <c r="CI85" i="9"/>
  <c r="CI86" i="9"/>
  <c r="CI87" i="9"/>
  <c r="CI88" i="9"/>
  <c r="CI89" i="9"/>
  <c r="CI90" i="9"/>
  <c r="CI91" i="9"/>
  <c r="CI92" i="9"/>
  <c r="CI93" i="9"/>
  <c r="CI94" i="9"/>
  <c r="CI95" i="9"/>
  <c r="CI96" i="9"/>
  <c r="CI97" i="9"/>
  <c r="CI98" i="9"/>
  <c r="CI7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I31" i="10"/>
  <c r="CI32" i="10"/>
  <c r="CI33" i="10"/>
  <c r="CI34" i="10"/>
  <c r="CI35" i="10"/>
  <c r="CI36" i="10"/>
  <c r="CI37" i="10"/>
  <c r="CI38" i="10"/>
  <c r="CI39" i="10"/>
  <c r="CI40" i="10"/>
  <c r="CI41" i="10"/>
  <c r="CI42" i="10"/>
  <c r="CI43" i="10"/>
  <c r="CI44" i="10"/>
  <c r="CI45" i="10"/>
  <c r="CI46" i="10"/>
  <c r="CI47" i="10"/>
  <c r="CI48" i="10"/>
  <c r="CI49" i="10"/>
  <c r="CI50" i="10"/>
  <c r="CI51" i="10"/>
  <c r="CI52" i="10"/>
  <c r="CI53" i="10"/>
  <c r="CI54" i="10"/>
  <c r="CI55" i="10"/>
  <c r="CI56" i="10"/>
  <c r="CI57" i="10"/>
  <c r="CI58" i="10"/>
  <c r="CI59" i="10"/>
  <c r="CI60" i="10"/>
  <c r="CI61" i="10"/>
  <c r="CI62" i="10"/>
  <c r="CI63" i="10"/>
  <c r="CI64" i="10"/>
  <c r="CI65" i="10"/>
  <c r="CI66" i="10"/>
  <c r="CI67" i="10"/>
  <c r="CI68" i="10"/>
  <c r="CI69" i="10"/>
  <c r="CI70" i="10"/>
  <c r="CI71" i="10"/>
  <c r="CI72" i="10"/>
  <c r="CI73" i="10"/>
  <c r="CI74" i="10"/>
  <c r="CI75" i="10"/>
  <c r="CI76" i="10"/>
  <c r="CI77" i="10"/>
  <c r="CI78" i="10"/>
  <c r="CI79" i="10"/>
  <c r="CI80" i="10"/>
  <c r="CI81" i="10"/>
  <c r="CI82" i="10"/>
  <c r="CI83" i="10"/>
  <c r="CI84" i="10"/>
  <c r="CI85" i="10"/>
  <c r="CI86" i="10"/>
  <c r="CI87" i="10"/>
  <c r="CI88" i="10"/>
  <c r="CI89" i="10"/>
  <c r="CI90" i="10"/>
  <c r="CI91" i="10"/>
  <c r="CI92" i="10"/>
  <c r="CI93" i="10"/>
  <c r="CI94" i="10"/>
  <c r="CI95" i="10"/>
  <c r="CI96" i="10"/>
  <c r="CI97" i="10"/>
  <c r="CI98" i="10"/>
  <c r="BJ7" i="11"/>
  <c r="BJ8" i="11"/>
  <c r="BJ9" i="11"/>
  <c r="BJ10" i="11"/>
  <c r="BJ11" i="11"/>
  <c r="BJ12" i="11"/>
  <c r="BJ13" i="11"/>
  <c r="BJ14" i="11"/>
  <c r="BJ15" i="11"/>
  <c r="BJ16" i="11"/>
  <c r="BJ17" i="11"/>
  <c r="BJ18" i="11"/>
  <c r="BJ19" i="11"/>
  <c r="BJ20" i="11"/>
  <c r="BJ21" i="11"/>
  <c r="BJ22" i="11"/>
  <c r="BJ23" i="11"/>
  <c r="BJ24" i="11"/>
  <c r="BJ25" i="11"/>
  <c r="BJ26" i="11"/>
  <c r="BJ27" i="11"/>
  <c r="BJ28" i="11"/>
  <c r="BJ29" i="11"/>
  <c r="BJ30" i="11"/>
  <c r="BJ31" i="11"/>
  <c r="BJ32" i="11"/>
  <c r="BJ33" i="11"/>
  <c r="BJ34" i="11"/>
  <c r="BJ35" i="11"/>
  <c r="BJ36" i="11"/>
  <c r="BJ37" i="11"/>
  <c r="BJ38" i="11"/>
  <c r="BJ39" i="11"/>
  <c r="BJ40" i="11"/>
  <c r="BJ41" i="11"/>
  <c r="BJ42" i="11"/>
  <c r="BJ43" i="11"/>
  <c r="BJ44" i="11"/>
  <c r="BJ45" i="11"/>
  <c r="BJ46" i="11"/>
  <c r="BJ47" i="11"/>
  <c r="BJ48" i="11"/>
  <c r="BJ49" i="11"/>
  <c r="BJ50" i="11"/>
  <c r="BJ51" i="11"/>
  <c r="BJ52" i="11"/>
  <c r="BJ53" i="11"/>
  <c r="BJ54" i="11"/>
  <c r="BJ55" i="11"/>
  <c r="BJ56" i="11"/>
  <c r="BJ57" i="11"/>
  <c r="BJ58" i="11"/>
  <c r="BJ59" i="11"/>
  <c r="BJ60" i="11"/>
  <c r="BJ61" i="11"/>
  <c r="BJ62" i="11"/>
  <c r="BJ63" i="11"/>
  <c r="BJ64" i="11"/>
  <c r="BJ65" i="11"/>
  <c r="BJ66" i="11"/>
  <c r="BJ67" i="11"/>
  <c r="BJ68" i="11"/>
  <c r="BJ69" i="11"/>
  <c r="BJ70" i="11"/>
  <c r="BJ71" i="11"/>
  <c r="BJ72" i="11"/>
  <c r="BJ73" i="11"/>
  <c r="BJ74" i="11"/>
  <c r="BJ75" i="11"/>
  <c r="BJ76" i="11"/>
  <c r="BJ77" i="11"/>
  <c r="BJ78" i="11"/>
  <c r="BJ79" i="11"/>
  <c r="BJ80" i="11"/>
  <c r="BJ81" i="11"/>
  <c r="BJ82" i="11"/>
  <c r="BJ83" i="11"/>
  <c r="BJ84" i="11"/>
  <c r="BJ85" i="11"/>
  <c r="BJ86" i="11"/>
  <c r="BJ87" i="11"/>
  <c r="BJ88" i="11"/>
  <c r="BJ89" i="11"/>
  <c r="BJ90" i="11"/>
  <c r="BJ91" i="11"/>
  <c r="BJ92" i="11"/>
  <c r="BJ93" i="11"/>
  <c r="BJ94" i="11"/>
  <c r="BJ95" i="11"/>
  <c r="BJ96" i="11"/>
  <c r="BJ97" i="11"/>
  <c r="BJ98" i="11"/>
  <c r="CH7" i="9"/>
  <c r="CH8" i="9"/>
  <c r="CH9" i="9"/>
  <c r="CH10" i="9"/>
  <c r="CH11" i="9"/>
  <c r="CH12" i="9"/>
  <c r="CH13" i="9"/>
  <c r="CH14" i="9"/>
  <c r="CH15" i="9"/>
  <c r="CH16" i="9"/>
  <c r="CH17" i="9"/>
  <c r="CH18" i="9"/>
  <c r="CH19" i="9"/>
  <c r="CH20" i="9"/>
  <c r="CH21" i="9"/>
  <c r="CH22" i="9"/>
  <c r="CH23" i="9"/>
  <c r="CH24" i="9"/>
  <c r="CH25" i="9"/>
  <c r="CH26" i="9"/>
  <c r="CH27" i="9"/>
  <c r="CH28" i="9"/>
  <c r="CH29" i="9"/>
  <c r="CH30" i="9"/>
  <c r="CH31" i="9"/>
  <c r="CH32" i="9"/>
  <c r="CH33" i="9"/>
  <c r="CH34" i="9"/>
  <c r="CH35" i="9"/>
  <c r="CH36" i="9"/>
  <c r="CH37" i="9"/>
  <c r="CH38" i="9"/>
  <c r="CH39" i="9"/>
  <c r="CH40" i="9"/>
  <c r="CH41" i="9"/>
  <c r="CH42" i="9"/>
  <c r="CH43" i="9"/>
  <c r="CH44" i="9"/>
  <c r="CH45" i="9"/>
  <c r="CH46" i="9"/>
  <c r="CH47" i="9"/>
  <c r="CH48" i="9"/>
  <c r="CH49" i="9"/>
  <c r="CH50" i="9"/>
  <c r="CH51" i="9"/>
  <c r="CH52" i="9"/>
  <c r="CH53" i="9"/>
  <c r="CH54" i="9"/>
  <c r="CH55" i="9"/>
  <c r="CH56" i="9"/>
  <c r="CH57" i="9"/>
  <c r="CH58" i="9"/>
  <c r="CH59" i="9"/>
  <c r="CH60" i="9"/>
  <c r="CH61" i="9"/>
  <c r="CH62" i="9"/>
  <c r="CH63" i="9"/>
  <c r="CH64" i="9"/>
  <c r="CH65" i="9"/>
  <c r="CH66" i="9"/>
  <c r="CH67" i="9"/>
  <c r="CH68" i="9"/>
  <c r="CH69" i="9"/>
  <c r="CH70" i="9"/>
  <c r="CH71" i="9"/>
  <c r="CH72" i="9"/>
  <c r="CH73" i="9"/>
  <c r="CH74" i="9"/>
  <c r="CH75" i="9"/>
  <c r="CH76" i="9"/>
  <c r="CH77" i="9"/>
  <c r="CH78" i="9"/>
  <c r="CH79" i="9"/>
  <c r="CH80" i="9"/>
  <c r="CH81" i="9"/>
  <c r="CH82" i="9"/>
  <c r="CH83" i="9"/>
  <c r="CH84" i="9"/>
  <c r="CH85" i="9"/>
  <c r="CH86" i="9"/>
  <c r="CH87" i="9"/>
  <c r="CH88" i="9"/>
  <c r="CH89" i="9"/>
  <c r="CH90" i="9"/>
  <c r="CH91" i="9"/>
  <c r="CH92" i="9"/>
  <c r="CH93" i="9"/>
  <c r="CH94" i="9"/>
  <c r="CH95" i="9"/>
  <c r="CH96" i="9"/>
  <c r="CH97" i="9"/>
  <c r="CH98" i="9"/>
  <c r="CH7" i="10"/>
  <c r="CH8" i="10"/>
  <c r="CH9" i="10"/>
  <c r="CH10" i="10"/>
  <c r="CH11" i="10"/>
  <c r="CH12" i="10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H25" i="10"/>
  <c r="CH26" i="10"/>
  <c r="CH27" i="10"/>
  <c r="CH28" i="10"/>
  <c r="CH29" i="10"/>
  <c r="CH30" i="10"/>
  <c r="CH31" i="10"/>
  <c r="CH32" i="10"/>
  <c r="CH33" i="10"/>
  <c r="CH34" i="10"/>
  <c r="CH35" i="10"/>
  <c r="CH36" i="10"/>
  <c r="CH37" i="10"/>
  <c r="CH38" i="10"/>
  <c r="CH39" i="10"/>
  <c r="CH40" i="10"/>
  <c r="CH41" i="10"/>
  <c r="CH42" i="10"/>
  <c r="CH43" i="10"/>
  <c r="CH44" i="10"/>
  <c r="CH45" i="10"/>
  <c r="CH46" i="10"/>
  <c r="CH47" i="10"/>
  <c r="CH48" i="10"/>
  <c r="CH49" i="10"/>
  <c r="CH50" i="10"/>
  <c r="CH51" i="10"/>
  <c r="CH52" i="10"/>
  <c r="CH53" i="10"/>
  <c r="CH54" i="10"/>
  <c r="CH55" i="10"/>
  <c r="CH56" i="10"/>
  <c r="CH57" i="10"/>
  <c r="CH58" i="10"/>
  <c r="CH59" i="10"/>
  <c r="CH60" i="10"/>
  <c r="CH61" i="10"/>
  <c r="CH62" i="10"/>
  <c r="CH63" i="10"/>
  <c r="CH64" i="10"/>
  <c r="CH65" i="10"/>
  <c r="CH66" i="10"/>
  <c r="CH67" i="10"/>
  <c r="CH68" i="10"/>
  <c r="CH69" i="10"/>
  <c r="CH70" i="10"/>
  <c r="CH71" i="10"/>
  <c r="CH72" i="10"/>
  <c r="CH73" i="10"/>
  <c r="CH74" i="10"/>
  <c r="CH75" i="10"/>
  <c r="CH76" i="10"/>
  <c r="CH77" i="10"/>
  <c r="CH78" i="10"/>
  <c r="CH79" i="10"/>
  <c r="CH80" i="10"/>
  <c r="CH81" i="10"/>
  <c r="CH82" i="10"/>
  <c r="CH83" i="10"/>
  <c r="CH84" i="10"/>
  <c r="CH85" i="10"/>
  <c r="CH86" i="10"/>
  <c r="CH87" i="10"/>
  <c r="CH88" i="10"/>
  <c r="CH89" i="10"/>
  <c r="CH90" i="10"/>
  <c r="CH91" i="10"/>
  <c r="CH92" i="10"/>
  <c r="CH93" i="10"/>
  <c r="CH94" i="10"/>
  <c r="CH95" i="10"/>
  <c r="CH96" i="10"/>
  <c r="CH97" i="10"/>
  <c r="CH98" i="10"/>
  <c r="BI7" i="11"/>
  <c r="BI8" i="11"/>
  <c r="BI9" i="11"/>
  <c r="BI10" i="11"/>
  <c r="BI11" i="11"/>
  <c r="BI12" i="11"/>
  <c r="BI13" i="11"/>
  <c r="BI14" i="11"/>
  <c r="BI15" i="11"/>
  <c r="BI16" i="11"/>
  <c r="BI17" i="11"/>
  <c r="BI18" i="11"/>
  <c r="BI19" i="11"/>
  <c r="BI20" i="11"/>
  <c r="BI21" i="11"/>
  <c r="BI22" i="11"/>
  <c r="BI23" i="11"/>
  <c r="BI24" i="11"/>
  <c r="BI25" i="11"/>
  <c r="BI26" i="11"/>
  <c r="BI27" i="11"/>
  <c r="BI28" i="11"/>
  <c r="BI29" i="11"/>
  <c r="BI30" i="11"/>
  <c r="BI31" i="11"/>
  <c r="BI32" i="11"/>
  <c r="BI33" i="11"/>
  <c r="BI34" i="11"/>
  <c r="BI35" i="11"/>
  <c r="BI36" i="11"/>
  <c r="BI37" i="11"/>
  <c r="BI38" i="11"/>
  <c r="BI39" i="11"/>
  <c r="BI40" i="11"/>
  <c r="BI41" i="11"/>
  <c r="BI42" i="11"/>
  <c r="BI43" i="11"/>
  <c r="BI44" i="11"/>
  <c r="BI45" i="11"/>
  <c r="BI46" i="11"/>
  <c r="BI47" i="11"/>
  <c r="BI48" i="11"/>
  <c r="BI49" i="11"/>
  <c r="BI50" i="11"/>
  <c r="BI51" i="11"/>
  <c r="BI52" i="11"/>
  <c r="BI53" i="11"/>
  <c r="BI54" i="11"/>
  <c r="BI55" i="11"/>
  <c r="BI56" i="11"/>
  <c r="BI57" i="11"/>
  <c r="BI58" i="11"/>
  <c r="BI59" i="11"/>
  <c r="BI60" i="11"/>
  <c r="BI61" i="11"/>
  <c r="BI62" i="11"/>
  <c r="BI63" i="11"/>
  <c r="BI64" i="11"/>
  <c r="BI65" i="11"/>
  <c r="BI66" i="11"/>
  <c r="BI67" i="11"/>
  <c r="BI68" i="11"/>
  <c r="BI69" i="11"/>
  <c r="BI70" i="11"/>
  <c r="BI71" i="11"/>
  <c r="BI72" i="11"/>
  <c r="BI73" i="11"/>
  <c r="BI74" i="11"/>
  <c r="BI75" i="11"/>
  <c r="BI76" i="11"/>
  <c r="BI77" i="11"/>
  <c r="BI78" i="11"/>
  <c r="BI79" i="11"/>
  <c r="BI80" i="11"/>
  <c r="BI81" i="11"/>
  <c r="BI82" i="11"/>
  <c r="BI83" i="11"/>
  <c r="BI84" i="11"/>
  <c r="BI85" i="11"/>
  <c r="BI86" i="11"/>
  <c r="BI87" i="11"/>
  <c r="BI88" i="11"/>
  <c r="BI89" i="11"/>
  <c r="BI90" i="11"/>
  <c r="BI91" i="11"/>
  <c r="BI92" i="11"/>
  <c r="BI93" i="11"/>
  <c r="BI94" i="11"/>
  <c r="BI95" i="11"/>
  <c r="BI96" i="11"/>
  <c r="BI97" i="11"/>
  <c r="BI98" i="11"/>
  <c r="CG7" i="10"/>
  <c r="CG8" i="10"/>
  <c r="CG9" i="10"/>
  <c r="CG10" i="10"/>
  <c r="CG11" i="10"/>
  <c r="CG12" i="10"/>
  <c r="CG13" i="10"/>
  <c r="CG14" i="10"/>
  <c r="CG15" i="10"/>
  <c r="CG16" i="10"/>
  <c r="CG17" i="10"/>
  <c r="CG18" i="10"/>
  <c r="CG19" i="10"/>
  <c r="CG20" i="10"/>
  <c r="CG21" i="10"/>
  <c r="CG22" i="10"/>
  <c r="CG23" i="10"/>
  <c r="CG24" i="10"/>
  <c r="CG25" i="10"/>
  <c r="CG26" i="10"/>
  <c r="CG27" i="10"/>
  <c r="CG28" i="10"/>
  <c r="CG29" i="10"/>
  <c r="CG30" i="10"/>
  <c r="CG31" i="10"/>
  <c r="CG32" i="10"/>
  <c r="CG33" i="10"/>
  <c r="CG34" i="10"/>
  <c r="CG35" i="10"/>
  <c r="CG36" i="10"/>
  <c r="CG37" i="10"/>
  <c r="CG38" i="10"/>
  <c r="CG39" i="10"/>
  <c r="CG40" i="10"/>
  <c r="CG41" i="10"/>
  <c r="CG42" i="10"/>
  <c r="CG43" i="10"/>
  <c r="CG44" i="10"/>
  <c r="CG45" i="10"/>
  <c r="CG46" i="10"/>
  <c r="CG47" i="10"/>
  <c r="CG48" i="10"/>
  <c r="CG49" i="10"/>
  <c r="CG50" i="10"/>
  <c r="CG51" i="10"/>
  <c r="CG52" i="10"/>
  <c r="CG53" i="10"/>
  <c r="CG54" i="10"/>
  <c r="CG55" i="10"/>
  <c r="CG56" i="10"/>
  <c r="CG57" i="10"/>
  <c r="CG58" i="10"/>
  <c r="CG59" i="10"/>
  <c r="CG60" i="10"/>
  <c r="CG61" i="10"/>
  <c r="CG62" i="10"/>
  <c r="CG63" i="10"/>
  <c r="CG64" i="10"/>
  <c r="CG65" i="10"/>
  <c r="CG66" i="10"/>
  <c r="CG67" i="10"/>
  <c r="CG68" i="10"/>
  <c r="CG69" i="10"/>
  <c r="CG70" i="10"/>
  <c r="CG71" i="10"/>
  <c r="CG72" i="10"/>
  <c r="CG73" i="10"/>
  <c r="CG74" i="10"/>
  <c r="CG75" i="10"/>
  <c r="CG76" i="10"/>
  <c r="CG77" i="10"/>
  <c r="CG78" i="10"/>
  <c r="CG79" i="10"/>
  <c r="CG80" i="10"/>
  <c r="CG81" i="10"/>
  <c r="CG82" i="10"/>
  <c r="CG83" i="10"/>
  <c r="CG84" i="10"/>
  <c r="CG85" i="10"/>
  <c r="CG86" i="10"/>
  <c r="CG87" i="10"/>
  <c r="CG88" i="10"/>
  <c r="CG89" i="10"/>
  <c r="CG90" i="10"/>
  <c r="CG91" i="10"/>
  <c r="CG92" i="10"/>
  <c r="CG93" i="10"/>
  <c r="CG94" i="10"/>
  <c r="CG95" i="10"/>
  <c r="CG96" i="10"/>
  <c r="CG97" i="10"/>
  <c r="CG98" i="10"/>
  <c r="CG7" i="9"/>
  <c r="CG8" i="9"/>
  <c r="CG9" i="9"/>
  <c r="CG10" i="9"/>
  <c r="CG11" i="9"/>
  <c r="CG12" i="9"/>
  <c r="CG13" i="9"/>
  <c r="CG14" i="9"/>
  <c r="CG15" i="9"/>
  <c r="CG16" i="9"/>
  <c r="CG17" i="9"/>
  <c r="CG18" i="9"/>
  <c r="CG19" i="9"/>
  <c r="CG20" i="9"/>
  <c r="CG21" i="9"/>
  <c r="CG22" i="9"/>
  <c r="CG23" i="9"/>
  <c r="CG24" i="9"/>
  <c r="CG25" i="9"/>
  <c r="CG26" i="9"/>
  <c r="CG27" i="9"/>
  <c r="CG28" i="9"/>
  <c r="CG29" i="9"/>
  <c r="CG30" i="9"/>
  <c r="CG31" i="9"/>
  <c r="CG32" i="9"/>
  <c r="CG33" i="9"/>
  <c r="CG34" i="9"/>
  <c r="CG35" i="9"/>
  <c r="CG36" i="9"/>
  <c r="CG37" i="9"/>
  <c r="CG38" i="9"/>
  <c r="CG39" i="9"/>
  <c r="CG40" i="9"/>
  <c r="CG41" i="9"/>
  <c r="CG42" i="9"/>
  <c r="CG43" i="9"/>
  <c r="CG44" i="9"/>
  <c r="CG45" i="9"/>
  <c r="CG46" i="9"/>
  <c r="CG47" i="9"/>
  <c r="CG48" i="9"/>
  <c r="CG49" i="9"/>
  <c r="CG50" i="9"/>
  <c r="CG51" i="9"/>
  <c r="CG52" i="9"/>
  <c r="CG53" i="9"/>
  <c r="CG54" i="9"/>
  <c r="CG55" i="9"/>
  <c r="CG56" i="9"/>
  <c r="CG57" i="9"/>
  <c r="CG58" i="9"/>
  <c r="CG59" i="9"/>
  <c r="CG60" i="9"/>
  <c r="CG61" i="9"/>
  <c r="CG62" i="9"/>
  <c r="CG63" i="9"/>
  <c r="CG64" i="9"/>
  <c r="CG65" i="9"/>
  <c r="CG66" i="9"/>
  <c r="CG67" i="9"/>
  <c r="CG68" i="9"/>
  <c r="CG69" i="9"/>
  <c r="CG70" i="9"/>
  <c r="CG71" i="9"/>
  <c r="CG72" i="9"/>
  <c r="CG73" i="9"/>
  <c r="CG74" i="9"/>
  <c r="CG75" i="9"/>
  <c r="CG76" i="9"/>
  <c r="CG77" i="9"/>
  <c r="CG78" i="9"/>
  <c r="CG79" i="9"/>
  <c r="CG80" i="9"/>
  <c r="CG81" i="9"/>
  <c r="CG82" i="9"/>
  <c r="CG83" i="9"/>
  <c r="CG84" i="9"/>
  <c r="CG85" i="9"/>
  <c r="CG86" i="9"/>
  <c r="CG87" i="9"/>
  <c r="CG88" i="9"/>
  <c r="CG89" i="9"/>
  <c r="CG90" i="9"/>
  <c r="CG91" i="9"/>
  <c r="CG92" i="9"/>
  <c r="CG93" i="9"/>
  <c r="CG94" i="9"/>
  <c r="CG95" i="9"/>
  <c r="CG96" i="9"/>
  <c r="CG97" i="9"/>
  <c r="CG98" i="9"/>
  <c r="BH7" i="11"/>
  <c r="BH8" i="11"/>
  <c r="BH9" i="11"/>
  <c r="BH10" i="11"/>
  <c r="BH11" i="11"/>
  <c r="BH12" i="11"/>
  <c r="BH13" i="11"/>
  <c r="BH14" i="11"/>
  <c r="BH15" i="11"/>
  <c r="BH16" i="11"/>
  <c r="BH17" i="11"/>
  <c r="BH18" i="11"/>
  <c r="BH19" i="11"/>
  <c r="BH20" i="11"/>
  <c r="BH21" i="11"/>
  <c r="BH22" i="11"/>
  <c r="BH23" i="11"/>
  <c r="BH24" i="11"/>
  <c r="BH25" i="11"/>
  <c r="BH26" i="11"/>
  <c r="BH27" i="11"/>
  <c r="BH28" i="11"/>
  <c r="BH29" i="11"/>
  <c r="BH30" i="11"/>
  <c r="BH31" i="11"/>
  <c r="BH32" i="11"/>
  <c r="BH33" i="11"/>
  <c r="BH34" i="11"/>
  <c r="BH35" i="11"/>
  <c r="BH36" i="11"/>
  <c r="BH37" i="11"/>
  <c r="BH38" i="11"/>
  <c r="BH39" i="11"/>
  <c r="BH40" i="11"/>
  <c r="BH41" i="11"/>
  <c r="BH42" i="11"/>
  <c r="BH43" i="11"/>
  <c r="BH44" i="11"/>
  <c r="BH45" i="11"/>
  <c r="BH46" i="11"/>
  <c r="BH47" i="11"/>
  <c r="BH48" i="11"/>
  <c r="BH49" i="11"/>
  <c r="BH50" i="11"/>
  <c r="BH51" i="11"/>
  <c r="BH52" i="11"/>
  <c r="BH53" i="11"/>
  <c r="BH54" i="11"/>
  <c r="BH55" i="11"/>
  <c r="BH56" i="11"/>
  <c r="BH57" i="11"/>
  <c r="BH58" i="11"/>
  <c r="BH59" i="11"/>
  <c r="BH60" i="11"/>
  <c r="BH61" i="11"/>
  <c r="BH62" i="11"/>
  <c r="BH63" i="11"/>
  <c r="BH64" i="11"/>
  <c r="BH65" i="11"/>
  <c r="BH66" i="11"/>
  <c r="BH67" i="11"/>
  <c r="BH68" i="11"/>
  <c r="BH69" i="11"/>
  <c r="BH70" i="11"/>
  <c r="BH71" i="11"/>
  <c r="BH72" i="11"/>
  <c r="BH73" i="11"/>
  <c r="BH74" i="11"/>
  <c r="BH75" i="11"/>
  <c r="BH76" i="11"/>
  <c r="BH77" i="11"/>
  <c r="BH78" i="11"/>
  <c r="BH79" i="11"/>
  <c r="BH80" i="11"/>
  <c r="BH81" i="11"/>
  <c r="BH82" i="11"/>
  <c r="BH83" i="11"/>
  <c r="BH84" i="11"/>
  <c r="BH85" i="11"/>
  <c r="BH86" i="11"/>
  <c r="BH87" i="11"/>
  <c r="BH88" i="11"/>
  <c r="BH89" i="11"/>
  <c r="BH90" i="11"/>
  <c r="BH91" i="11"/>
  <c r="BH92" i="11"/>
  <c r="BH93" i="11"/>
  <c r="BH94" i="11"/>
  <c r="BH95" i="11"/>
  <c r="BH96" i="11"/>
  <c r="BH97" i="11"/>
  <c r="BH98" i="11"/>
  <c r="CF7" i="9"/>
  <c r="CF8" i="9"/>
  <c r="CF9" i="9"/>
  <c r="CF10" i="9"/>
  <c r="CF11" i="9"/>
  <c r="CF12" i="9"/>
  <c r="CF13" i="9"/>
  <c r="CF14" i="9"/>
  <c r="CF15" i="9"/>
  <c r="CF16" i="9"/>
  <c r="CF17" i="9"/>
  <c r="CF18" i="9"/>
  <c r="CF19" i="9"/>
  <c r="CF20" i="9"/>
  <c r="CF21" i="9"/>
  <c r="CF22" i="9"/>
  <c r="CF23" i="9"/>
  <c r="CF24" i="9"/>
  <c r="CF25" i="9"/>
  <c r="CF26" i="9"/>
  <c r="CF27" i="9"/>
  <c r="CF28" i="9"/>
  <c r="CF29" i="9"/>
  <c r="CF30" i="9"/>
  <c r="CF31" i="9"/>
  <c r="CF32" i="9"/>
  <c r="CF33" i="9"/>
  <c r="CF34" i="9"/>
  <c r="CF35" i="9"/>
  <c r="CF36" i="9"/>
  <c r="CF37" i="9"/>
  <c r="CF38" i="9"/>
  <c r="CF39" i="9"/>
  <c r="CF40" i="9"/>
  <c r="CF41" i="9"/>
  <c r="CF42" i="9"/>
  <c r="CF43" i="9"/>
  <c r="CF44" i="9"/>
  <c r="CF45" i="9"/>
  <c r="CF46" i="9"/>
  <c r="CF47" i="9"/>
  <c r="CF48" i="9"/>
  <c r="CF49" i="9"/>
  <c r="CF50" i="9"/>
  <c r="CF51" i="9"/>
  <c r="CF52" i="9"/>
  <c r="CF53" i="9"/>
  <c r="CF54" i="9"/>
  <c r="CF55" i="9"/>
  <c r="CF56" i="9"/>
  <c r="CF57" i="9"/>
  <c r="CF58" i="9"/>
  <c r="CF59" i="9"/>
  <c r="CF60" i="9"/>
  <c r="CF61" i="9"/>
  <c r="CF62" i="9"/>
  <c r="CF63" i="9"/>
  <c r="CF64" i="9"/>
  <c r="CF65" i="9"/>
  <c r="CF66" i="9"/>
  <c r="CF67" i="9"/>
  <c r="CF68" i="9"/>
  <c r="CF69" i="9"/>
  <c r="CF70" i="9"/>
  <c r="CF71" i="9"/>
  <c r="CF72" i="9"/>
  <c r="CF73" i="9"/>
  <c r="CF74" i="9"/>
  <c r="CF75" i="9"/>
  <c r="CF76" i="9"/>
  <c r="CF77" i="9"/>
  <c r="CF78" i="9"/>
  <c r="CF79" i="9"/>
  <c r="CF80" i="9"/>
  <c r="CF81" i="9"/>
  <c r="CF82" i="9"/>
  <c r="CF83" i="9"/>
  <c r="CF84" i="9"/>
  <c r="CF85" i="9"/>
  <c r="CF86" i="9"/>
  <c r="CF87" i="9"/>
  <c r="CF88" i="9"/>
  <c r="CF89" i="9"/>
  <c r="CF90" i="9"/>
  <c r="CF91" i="9"/>
  <c r="CF92" i="9"/>
  <c r="CF93" i="9"/>
  <c r="CF94" i="9"/>
  <c r="CF95" i="9"/>
  <c r="CF96" i="9"/>
  <c r="CF97" i="9"/>
  <c r="CF98" i="9"/>
  <c r="CF7" i="10"/>
  <c r="CF8" i="10"/>
  <c r="CF9" i="10"/>
  <c r="CF10" i="10"/>
  <c r="CF11" i="10"/>
  <c r="CF12" i="10"/>
  <c r="CF13" i="10"/>
  <c r="CF14" i="10"/>
  <c r="CF15" i="10"/>
  <c r="CF16" i="10"/>
  <c r="CF17" i="10"/>
  <c r="CF18" i="10"/>
  <c r="CF19" i="10"/>
  <c r="CF20" i="10"/>
  <c r="CF21" i="10"/>
  <c r="CF22" i="10"/>
  <c r="CF23" i="10"/>
  <c r="CF24" i="10"/>
  <c r="CF25" i="10"/>
  <c r="CF26" i="10"/>
  <c r="CF27" i="10"/>
  <c r="CF28" i="10"/>
  <c r="CF29" i="10"/>
  <c r="CF30" i="10"/>
  <c r="CF31" i="10"/>
  <c r="CF32" i="10"/>
  <c r="CF33" i="10"/>
  <c r="CF34" i="10"/>
  <c r="CF35" i="10"/>
  <c r="CF36" i="10"/>
  <c r="CF37" i="10"/>
  <c r="CF38" i="10"/>
  <c r="CF39" i="10"/>
  <c r="CF40" i="10"/>
  <c r="CF41" i="10"/>
  <c r="CF42" i="10"/>
  <c r="CF43" i="10"/>
  <c r="CF44" i="10"/>
  <c r="CF45" i="10"/>
  <c r="CF46" i="10"/>
  <c r="CF47" i="10"/>
  <c r="CF48" i="10"/>
  <c r="CF49" i="10"/>
  <c r="CF50" i="10"/>
  <c r="CF51" i="10"/>
  <c r="CF52" i="10"/>
  <c r="CF53" i="10"/>
  <c r="CF54" i="10"/>
  <c r="CF55" i="10"/>
  <c r="CF56" i="10"/>
  <c r="CF57" i="10"/>
  <c r="CF58" i="10"/>
  <c r="CF59" i="10"/>
  <c r="CF60" i="10"/>
  <c r="CF61" i="10"/>
  <c r="CF62" i="10"/>
  <c r="CF63" i="10"/>
  <c r="CF64" i="10"/>
  <c r="CF65" i="10"/>
  <c r="CF66" i="10"/>
  <c r="CF67" i="10"/>
  <c r="CF68" i="10"/>
  <c r="CF69" i="10"/>
  <c r="CF70" i="10"/>
  <c r="CF71" i="10"/>
  <c r="CF72" i="10"/>
  <c r="CF73" i="10"/>
  <c r="CF74" i="10"/>
  <c r="CF75" i="10"/>
  <c r="CF76" i="10"/>
  <c r="CF77" i="10"/>
  <c r="CF78" i="10"/>
  <c r="CF79" i="10"/>
  <c r="CF80" i="10"/>
  <c r="CF81" i="10"/>
  <c r="CF82" i="10"/>
  <c r="CF83" i="10"/>
  <c r="CF84" i="10"/>
  <c r="CF85" i="10"/>
  <c r="CF86" i="10"/>
  <c r="CF87" i="10"/>
  <c r="CF88" i="10"/>
  <c r="CF89" i="10"/>
  <c r="CF90" i="10"/>
  <c r="CF91" i="10"/>
  <c r="CF92" i="10"/>
  <c r="CF93" i="10"/>
  <c r="CF94" i="10"/>
  <c r="CF95" i="10"/>
  <c r="CF96" i="10"/>
  <c r="CF97" i="10"/>
  <c r="CF98" i="10"/>
  <c r="BG7" i="11"/>
  <c r="BG8" i="11"/>
  <c r="BG9" i="11"/>
  <c r="BG10" i="11"/>
  <c r="BG11" i="11"/>
  <c r="BG12" i="11"/>
  <c r="BG13" i="11"/>
  <c r="BG14" i="11"/>
  <c r="BG15" i="11"/>
  <c r="BG16" i="11"/>
  <c r="BG17" i="11"/>
  <c r="BG18" i="11"/>
  <c r="BG19" i="11"/>
  <c r="BG20" i="11"/>
  <c r="BG21" i="11"/>
  <c r="BG22" i="11"/>
  <c r="BG23" i="11"/>
  <c r="BG24" i="11"/>
  <c r="BG25" i="11"/>
  <c r="BG26" i="11"/>
  <c r="BG27" i="11"/>
  <c r="BG28" i="11"/>
  <c r="BG29" i="11"/>
  <c r="BG30" i="11"/>
  <c r="BG31" i="11"/>
  <c r="BG32" i="11"/>
  <c r="BG33" i="11"/>
  <c r="BG34" i="11"/>
  <c r="BG35" i="11"/>
  <c r="BG36" i="11"/>
  <c r="BG37" i="11"/>
  <c r="BG38" i="11"/>
  <c r="BG39" i="11"/>
  <c r="BG40" i="11"/>
  <c r="BG41" i="11"/>
  <c r="BG42" i="11"/>
  <c r="BG43" i="11"/>
  <c r="BG44" i="11"/>
  <c r="BG45" i="11"/>
  <c r="BG46" i="11"/>
  <c r="BG47" i="11"/>
  <c r="BG48" i="11"/>
  <c r="BG49" i="11"/>
  <c r="BG50" i="11"/>
  <c r="BG51" i="11"/>
  <c r="BG52" i="11"/>
  <c r="BG53" i="11"/>
  <c r="BG54" i="11"/>
  <c r="BG55" i="11"/>
  <c r="BG56" i="11"/>
  <c r="BG57" i="11"/>
  <c r="BG58" i="11"/>
  <c r="BG59" i="11"/>
  <c r="BG60" i="11"/>
  <c r="BG61" i="11"/>
  <c r="BG62" i="11"/>
  <c r="BG63" i="11"/>
  <c r="BG64" i="11"/>
  <c r="BG65" i="11"/>
  <c r="BG66" i="11"/>
  <c r="BG67" i="11"/>
  <c r="BG68" i="11"/>
  <c r="BG69" i="11"/>
  <c r="BG70" i="11"/>
  <c r="BG71" i="11"/>
  <c r="BG72" i="11"/>
  <c r="BG73" i="11"/>
  <c r="BG74" i="11"/>
  <c r="BG75" i="11"/>
  <c r="BG76" i="11"/>
  <c r="BG77" i="11"/>
  <c r="BG78" i="11"/>
  <c r="BG79" i="11"/>
  <c r="BG80" i="11"/>
  <c r="BG81" i="11"/>
  <c r="BG82" i="11"/>
  <c r="BG83" i="11"/>
  <c r="BG84" i="11"/>
  <c r="BG85" i="11"/>
  <c r="BG86" i="11"/>
  <c r="BG87" i="11"/>
  <c r="BG88" i="11"/>
  <c r="BG89" i="11"/>
  <c r="BG90" i="11"/>
  <c r="BG91" i="11"/>
  <c r="BG92" i="11"/>
  <c r="BG93" i="11"/>
  <c r="BG94" i="11"/>
  <c r="BG95" i="11"/>
  <c r="BG96" i="11"/>
  <c r="BG97" i="11"/>
  <c r="BG98" i="11"/>
  <c r="CE7" i="9"/>
  <c r="CE8" i="9"/>
  <c r="CE9" i="9"/>
  <c r="CE10" i="9"/>
  <c r="CE11" i="9"/>
  <c r="CE12" i="9"/>
  <c r="CE13" i="9"/>
  <c r="CE14" i="9"/>
  <c r="CE15" i="9"/>
  <c r="CE16" i="9"/>
  <c r="CE17" i="9"/>
  <c r="CE18" i="9"/>
  <c r="CE19" i="9"/>
  <c r="CE20" i="9"/>
  <c r="CE21" i="9"/>
  <c r="CE22" i="9"/>
  <c r="CE23" i="9"/>
  <c r="CE24" i="9"/>
  <c r="CE25" i="9"/>
  <c r="CE26" i="9"/>
  <c r="CE27" i="9"/>
  <c r="CE28" i="9"/>
  <c r="CE29" i="9"/>
  <c r="CE30" i="9"/>
  <c r="CE31" i="9"/>
  <c r="CE32" i="9"/>
  <c r="CE33" i="9"/>
  <c r="CE34" i="9"/>
  <c r="CE35" i="9"/>
  <c r="CE36" i="9"/>
  <c r="CE37" i="9"/>
  <c r="CE38" i="9"/>
  <c r="CE39" i="9"/>
  <c r="CE40" i="9"/>
  <c r="CE41" i="9"/>
  <c r="CE42" i="9"/>
  <c r="CE43" i="9"/>
  <c r="CE44" i="9"/>
  <c r="CE45" i="9"/>
  <c r="CE46" i="9"/>
  <c r="CE47" i="9"/>
  <c r="CE48" i="9"/>
  <c r="CE49" i="9"/>
  <c r="CE50" i="9"/>
  <c r="CE51" i="9"/>
  <c r="CE52" i="9"/>
  <c r="CE53" i="9"/>
  <c r="CE54" i="9"/>
  <c r="CE55" i="9"/>
  <c r="CE56" i="9"/>
  <c r="CE57" i="9"/>
  <c r="CE58" i="9"/>
  <c r="CE59" i="9"/>
  <c r="CE60" i="9"/>
  <c r="CE61" i="9"/>
  <c r="CE62" i="9"/>
  <c r="CE63" i="9"/>
  <c r="CE64" i="9"/>
  <c r="CE65" i="9"/>
  <c r="CE66" i="9"/>
  <c r="CE67" i="9"/>
  <c r="CE68" i="9"/>
  <c r="CE69" i="9"/>
  <c r="CE70" i="9"/>
  <c r="CE71" i="9"/>
  <c r="CE72" i="9"/>
  <c r="CE73" i="9"/>
  <c r="CE74" i="9"/>
  <c r="CE75" i="9"/>
  <c r="CE76" i="9"/>
  <c r="CE77" i="9"/>
  <c r="CE78" i="9"/>
  <c r="CE79" i="9"/>
  <c r="CE80" i="9"/>
  <c r="CE81" i="9"/>
  <c r="CE82" i="9"/>
  <c r="CE83" i="9"/>
  <c r="CE84" i="9"/>
  <c r="CE85" i="9"/>
  <c r="CE86" i="9"/>
  <c r="CE87" i="9"/>
  <c r="CE88" i="9"/>
  <c r="CE89" i="9"/>
  <c r="CE90" i="9"/>
  <c r="CE91" i="9"/>
  <c r="CE92" i="9"/>
  <c r="CE93" i="9"/>
  <c r="CE94" i="9"/>
  <c r="CE95" i="9"/>
  <c r="CE96" i="9"/>
  <c r="CE97" i="9"/>
  <c r="CE98" i="9"/>
  <c r="CE7" i="10"/>
  <c r="CE8" i="10"/>
  <c r="CE9" i="10"/>
  <c r="CE10" i="10"/>
  <c r="CE11" i="10"/>
  <c r="CE12" i="10"/>
  <c r="CE13" i="10"/>
  <c r="CE14" i="10"/>
  <c r="CE15" i="10"/>
  <c r="CE16" i="10"/>
  <c r="CE17" i="10"/>
  <c r="CE18" i="10"/>
  <c r="CE19" i="10"/>
  <c r="CE20" i="10"/>
  <c r="CE21" i="10"/>
  <c r="CE22" i="10"/>
  <c r="CE23" i="10"/>
  <c r="CE24" i="10"/>
  <c r="CE25" i="10"/>
  <c r="CE26" i="10"/>
  <c r="CE27" i="10"/>
  <c r="CE28" i="10"/>
  <c r="CE29" i="10"/>
  <c r="CE30" i="10"/>
  <c r="CE31" i="10"/>
  <c r="CE32" i="10"/>
  <c r="CE33" i="10"/>
  <c r="CE34" i="10"/>
  <c r="CE35" i="10"/>
  <c r="CE36" i="10"/>
  <c r="CE37" i="10"/>
  <c r="CE38" i="10"/>
  <c r="CE39" i="10"/>
  <c r="CE40" i="10"/>
  <c r="CE41" i="10"/>
  <c r="CE42" i="10"/>
  <c r="CE43" i="10"/>
  <c r="CE44" i="10"/>
  <c r="CE45" i="10"/>
  <c r="CE46" i="10"/>
  <c r="CE47" i="10"/>
  <c r="CE48" i="10"/>
  <c r="CE49" i="10"/>
  <c r="CE50" i="10"/>
  <c r="CE51" i="10"/>
  <c r="CE52" i="10"/>
  <c r="CE53" i="10"/>
  <c r="CE54" i="10"/>
  <c r="CE55" i="10"/>
  <c r="CE56" i="10"/>
  <c r="CE57" i="10"/>
  <c r="CE58" i="10"/>
  <c r="CE59" i="10"/>
  <c r="CE60" i="10"/>
  <c r="CE61" i="10"/>
  <c r="CE62" i="10"/>
  <c r="CE63" i="10"/>
  <c r="CE64" i="10"/>
  <c r="CE65" i="10"/>
  <c r="CE66" i="10"/>
  <c r="CE67" i="10"/>
  <c r="CE68" i="10"/>
  <c r="CE69" i="10"/>
  <c r="CE70" i="10"/>
  <c r="CE71" i="10"/>
  <c r="CE72" i="10"/>
  <c r="CE73" i="10"/>
  <c r="CE74" i="10"/>
  <c r="CE75" i="10"/>
  <c r="CE76" i="10"/>
  <c r="CE77" i="10"/>
  <c r="CE78" i="10"/>
  <c r="CE79" i="10"/>
  <c r="CE80" i="10"/>
  <c r="CE81" i="10"/>
  <c r="CE82" i="10"/>
  <c r="CE83" i="10"/>
  <c r="CE84" i="10"/>
  <c r="CE85" i="10"/>
  <c r="CE86" i="10"/>
  <c r="CE87" i="10"/>
  <c r="CE88" i="10"/>
  <c r="CE89" i="10"/>
  <c r="CE90" i="10"/>
  <c r="CE91" i="10"/>
  <c r="CE92" i="10"/>
  <c r="CE93" i="10"/>
  <c r="CE94" i="10"/>
  <c r="CE95" i="10"/>
  <c r="CE96" i="10"/>
  <c r="CE97" i="10"/>
  <c r="CE98" i="10"/>
  <c r="BF7" i="11"/>
  <c r="BF8" i="11"/>
  <c r="BF9" i="11"/>
  <c r="BF10" i="11"/>
  <c r="BF11" i="11"/>
  <c r="BF12" i="11"/>
  <c r="BF13" i="11"/>
  <c r="BF14" i="11"/>
  <c r="BF15" i="11"/>
  <c r="BF16" i="11"/>
  <c r="BF17" i="11"/>
  <c r="BF18" i="11"/>
  <c r="BF19" i="11"/>
  <c r="BF20" i="11"/>
  <c r="BF21" i="11"/>
  <c r="BF22" i="11"/>
  <c r="BF23" i="11"/>
  <c r="BF24" i="11"/>
  <c r="BF25" i="11"/>
  <c r="BF26" i="11"/>
  <c r="BF27" i="11"/>
  <c r="BF28" i="11"/>
  <c r="BF29" i="11"/>
  <c r="BF30" i="11"/>
  <c r="BF31" i="11"/>
  <c r="BF32" i="11"/>
  <c r="BF33" i="11"/>
  <c r="BF34" i="11"/>
  <c r="BF35" i="11"/>
  <c r="BF36" i="11"/>
  <c r="BF37" i="11"/>
  <c r="BF38" i="11"/>
  <c r="BF39" i="11"/>
  <c r="BF40" i="11"/>
  <c r="BF41" i="11"/>
  <c r="BF42" i="11"/>
  <c r="BF43" i="11"/>
  <c r="BF44" i="11"/>
  <c r="BF45" i="11"/>
  <c r="BF46" i="11"/>
  <c r="BF47" i="11"/>
  <c r="BF48" i="11"/>
  <c r="BF49" i="11"/>
  <c r="BF50" i="11"/>
  <c r="BF51" i="11"/>
  <c r="BF52" i="11"/>
  <c r="BF53" i="11"/>
  <c r="BF54" i="11"/>
  <c r="BF55" i="11"/>
  <c r="BF56" i="11"/>
  <c r="BF57" i="11"/>
  <c r="BF58" i="11"/>
  <c r="BF59" i="11"/>
  <c r="BF60" i="11"/>
  <c r="BF61" i="11"/>
  <c r="BF62" i="11"/>
  <c r="BF63" i="11"/>
  <c r="BF64" i="11"/>
  <c r="BF65" i="11"/>
  <c r="BF66" i="11"/>
  <c r="BF67" i="11"/>
  <c r="BF68" i="11"/>
  <c r="BF69" i="11"/>
  <c r="BF70" i="11"/>
  <c r="BF71" i="11"/>
  <c r="BF72" i="11"/>
  <c r="BF73" i="11"/>
  <c r="BF74" i="11"/>
  <c r="BF75" i="11"/>
  <c r="BF76" i="11"/>
  <c r="BF77" i="11"/>
  <c r="BF78" i="11"/>
  <c r="BF79" i="11"/>
  <c r="BF80" i="11"/>
  <c r="BF81" i="11"/>
  <c r="BF82" i="11"/>
  <c r="BF83" i="11"/>
  <c r="BF84" i="11"/>
  <c r="BF85" i="11"/>
  <c r="BF86" i="11"/>
  <c r="BF87" i="11"/>
  <c r="BF88" i="11"/>
  <c r="BF89" i="11"/>
  <c r="BF90" i="11"/>
  <c r="BF91" i="11"/>
  <c r="BF92" i="11"/>
  <c r="BF93" i="11"/>
  <c r="BF94" i="11"/>
  <c r="BF95" i="11"/>
  <c r="BF96" i="11"/>
  <c r="BF97" i="11"/>
  <c r="BF98" i="11"/>
  <c r="CD7" i="9"/>
  <c r="CD8" i="9"/>
  <c r="CD9" i="9"/>
  <c r="CD10" i="9"/>
  <c r="CD11" i="9"/>
  <c r="CD12" i="9"/>
  <c r="CD13" i="9"/>
  <c r="CD14" i="9"/>
  <c r="CD15" i="9"/>
  <c r="CD16" i="9"/>
  <c r="CD17" i="9"/>
  <c r="CD18" i="9"/>
  <c r="CD19" i="9"/>
  <c r="CD20" i="9"/>
  <c r="CD21" i="9"/>
  <c r="CD22" i="9"/>
  <c r="CD23" i="9"/>
  <c r="CD24" i="9"/>
  <c r="CD25" i="9"/>
  <c r="CD26" i="9"/>
  <c r="CD27" i="9"/>
  <c r="CD28" i="9"/>
  <c r="CD29" i="9"/>
  <c r="CD30" i="9"/>
  <c r="CD31" i="9"/>
  <c r="CD32" i="9"/>
  <c r="CD33" i="9"/>
  <c r="CD34" i="9"/>
  <c r="CD35" i="9"/>
  <c r="CD36" i="9"/>
  <c r="CD37" i="9"/>
  <c r="CD38" i="9"/>
  <c r="CD39" i="9"/>
  <c r="CD40" i="9"/>
  <c r="CD41" i="9"/>
  <c r="CD42" i="9"/>
  <c r="CD43" i="9"/>
  <c r="CD44" i="9"/>
  <c r="CD45" i="9"/>
  <c r="CD46" i="9"/>
  <c r="CD47" i="9"/>
  <c r="CD48" i="9"/>
  <c r="CD49" i="9"/>
  <c r="CD50" i="9"/>
  <c r="CD51" i="9"/>
  <c r="CD52" i="9"/>
  <c r="CD53" i="9"/>
  <c r="CD54" i="9"/>
  <c r="CD55" i="9"/>
  <c r="CD56" i="9"/>
  <c r="CD57" i="9"/>
  <c r="CD58" i="9"/>
  <c r="CD59" i="9"/>
  <c r="CD60" i="9"/>
  <c r="CD61" i="9"/>
  <c r="CD62" i="9"/>
  <c r="CD63" i="9"/>
  <c r="CD64" i="9"/>
  <c r="CD65" i="9"/>
  <c r="CD66" i="9"/>
  <c r="CD67" i="9"/>
  <c r="CD68" i="9"/>
  <c r="CD69" i="9"/>
  <c r="CD70" i="9"/>
  <c r="CD71" i="9"/>
  <c r="CD72" i="9"/>
  <c r="CD73" i="9"/>
  <c r="CD74" i="9"/>
  <c r="CD75" i="9"/>
  <c r="CD76" i="9"/>
  <c r="CD77" i="9"/>
  <c r="CD78" i="9"/>
  <c r="CD79" i="9"/>
  <c r="CD80" i="9"/>
  <c r="CD81" i="9"/>
  <c r="CD82" i="9"/>
  <c r="CD83" i="9"/>
  <c r="CD84" i="9"/>
  <c r="CD85" i="9"/>
  <c r="CD86" i="9"/>
  <c r="CD87" i="9"/>
  <c r="CD88" i="9"/>
  <c r="CD89" i="9"/>
  <c r="CD90" i="9"/>
  <c r="CD91" i="9"/>
  <c r="CD92" i="9"/>
  <c r="CD93" i="9"/>
  <c r="CD94" i="9"/>
  <c r="CD95" i="9"/>
  <c r="CD96" i="9"/>
  <c r="CD97" i="9"/>
  <c r="CD98" i="9"/>
  <c r="CD7" i="10"/>
  <c r="CD8" i="10"/>
  <c r="CD9" i="10"/>
  <c r="CD10" i="10"/>
  <c r="CD11" i="10"/>
  <c r="CD12" i="10"/>
  <c r="CD13" i="10"/>
  <c r="CD14" i="10"/>
  <c r="CD15" i="10"/>
  <c r="CD16" i="10"/>
  <c r="CD17" i="10"/>
  <c r="CD18" i="10"/>
  <c r="CD19" i="10"/>
  <c r="CD20" i="10"/>
  <c r="CD21" i="10"/>
  <c r="CD22" i="10"/>
  <c r="CD23" i="10"/>
  <c r="CD24" i="10"/>
  <c r="CD25" i="10"/>
  <c r="CD26" i="10"/>
  <c r="CD27" i="10"/>
  <c r="CD28" i="10"/>
  <c r="CD29" i="10"/>
  <c r="CD30" i="10"/>
  <c r="CD31" i="10"/>
  <c r="CD32" i="10"/>
  <c r="CD33" i="10"/>
  <c r="CD34" i="10"/>
  <c r="CD35" i="10"/>
  <c r="CD36" i="10"/>
  <c r="CD37" i="10"/>
  <c r="CD38" i="10"/>
  <c r="CD39" i="10"/>
  <c r="CD40" i="10"/>
  <c r="CD41" i="10"/>
  <c r="CD42" i="10"/>
  <c r="CD43" i="10"/>
  <c r="CD44" i="10"/>
  <c r="CD45" i="10"/>
  <c r="CD46" i="10"/>
  <c r="CD47" i="10"/>
  <c r="CD48" i="10"/>
  <c r="CD49" i="10"/>
  <c r="CD50" i="10"/>
  <c r="CD51" i="10"/>
  <c r="CD52" i="10"/>
  <c r="CD53" i="10"/>
  <c r="CD54" i="10"/>
  <c r="CD55" i="10"/>
  <c r="CD56" i="10"/>
  <c r="CD57" i="10"/>
  <c r="CD58" i="10"/>
  <c r="CD59" i="10"/>
  <c r="CD60" i="10"/>
  <c r="CD61" i="10"/>
  <c r="CD62" i="10"/>
  <c r="CD63" i="10"/>
  <c r="CD64" i="10"/>
  <c r="CD65" i="10"/>
  <c r="CD66" i="10"/>
  <c r="CD67" i="10"/>
  <c r="CD68" i="10"/>
  <c r="CD69" i="10"/>
  <c r="CD70" i="10"/>
  <c r="CD71" i="10"/>
  <c r="CD72" i="10"/>
  <c r="CD73" i="10"/>
  <c r="CD74" i="10"/>
  <c r="CD75" i="10"/>
  <c r="CD76" i="10"/>
  <c r="CD77" i="10"/>
  <c r="CD78" i="10"/>
  <c r="CD79" i="10"/>
  <c r="CD80" i="10"/>
  <c r="CD81" i="10"/>
  <c r="CD82" i="10"/>
  <c r="CD83" i="10"/>
  <c r="CD84" i="10"/>
  <c r="CD85" i="10"/>
  <c r="CD86" i="10"/>
  <c r="CD87" i="10"/>
  <c r="CD88" i="10"/>
  <c r="CD89" i="10"/>
  <c r="CD90" i="10"/>
  <c r="CD91" i="10"/>
  <c r="CD92" i="10"/>
  <c r="CD93" i="10"/>
  <c r="CD94" i="10"/>
  <c r="CD95" i="10"/>
  <c r="CD96" i="10"/>
  <c r="CD97" i="10"/>
  <c r="CD98" i="10"/>
  <c r="BE7" i="11" l="1"/>
  <c r="BE8" i="11"/>
  <c r="BE9" i="11"/>
  <c r="BE10" i="11"/>
  <c r="BE11" i="11"/>
  <c r="BE12" i="11"/>
  <c r="BE13" i="11"/>
  <c r="BE14" i="11"/>
  <c r="BE15" i="11"/>
  <c r="BE16" i="11"/>
  <c r="BE17" i="11"/>
  <c r="BE18" i="11"/>
  <c r="BE19" i="11"/>
  <c r="BE20" i="11"/>
  <c r="BE21" i="11"/>
  <c r="BE22" i="11"/>
  <c r="BE23" i="11"/>
  <c r="BE24" i="11"/>
  <c r="BE25" i="11"/>
  <c r="BE26" i="11"/>
  <c r="BE27" i="11"/>
  <c r="BE28" i="11"/>
  <c r="BE29" i="11"/>
  <c r="BE30" i="11"/>
  <c r="BE31" i="11"/>
  <c r="BE32" i="11"/>
  <c r="BE33" i="11"/>
  <c r="BE34" i="11"/>
  <c r="BE35" i="11"/>
  <c r="BE36" i="11"/>
  <c r="BE37" i="11"/>
  <c r="BE38" i="11"/>
  <c r="BE39" i="11"/>
  <c r="BE40" i="11"/>
  <c r="BE41" i="11"/>
  <c r="BE42" i="11"/>
  <c r="BE43" i="11"/>
  <c r="BE44" i="11"/>
  <c r="BE45" i="11"/>
  <c r="BE46" i="11"/>
  <c r="BE47" i="11"/>
  <c r="BE48" i="11"/>
  <c r="BE49" i="11"/>
  <c r="BE50" i="11"/>
  <c r="BE51" i="11"/>
  <c r="BE52" i="11"/>
  <c r="BE53" i="11"/>
  <c r="BE54" i="11"/>
  <c r="BE55" i="11"/>
  <c r="BE56" i="11"/>
  <c r="BE57" i="11"/>
  <c r="BE58" i="11"/>
  <c r="BE59" i="11"/>
  <c r="BE60" i="11"/>
  <c r="BE61" i="11"/>
  <c r="BE62" i="11"/>
  <c r="BE63" i="11"/>
  <c r="BE64" i="11"/>
  <c r="BE65" i="11"/>
  <c r="BE66" i="11"/>
  <c r="BE67" i="11"/>
  <c r="BE68" i="11"/>
  <c r="BE69" i="11"/>
  <c r="BE70" i="11"/>
  <c r="BE71" i="11"/>
  <c r="BE72" i="11"/>
  <c r="BE73" i="11"/>
  <c r="BE74" i="11"/>
  <c r="BE75" i="11"/>
  <c r="BE76" i="11"/>
  <c r="BE77" i="11"/>
  <c r="BE78" i="11"/>
  <c r="BE79" i="11"/>
  <c r="BE80" i="11"/>
  <c r="BE81" i="11"/>
  <c r="BE82" i="11"/>
  <c r="BE83" i="11"/>
  <c r="BE84" i="11"/>
  <c r="BE85" i="11"/>
  <c r="BE86" i="11"/>
  <c r="BE87" i="11"/>
  <c r="BE88" i="11"/>
  <c r="BE89" i="11"/>
  <c r="BE90" i="11"/>
  <c r="BE91" i="11"/>
  <c r="BE92" i="11"/>
  <c r="BE93" i="11"/>
  <c r="BE94" i="11"/>
  <c r="BE95" i="11"/>
  <c r="BE96" i="11"/>
  <c r="BE97" i="11"/>
  <c r="BE98" i="11"/>
  <c r="CC7" i="9"/>
  <c r="CC8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CC25" i="9"/>
  <c r="CC26" i="9"/>
  <c r="CC27" i="9"/>
  <c r="CC28" i="9"/>
  <c r="CC29" i="9"/>
  <c r="CC30" i="9"/>
  <c r="CC31" i="9"/>
  <c r="CC32" i="9"/>
  <c r="CC33" i="9"/>
  <c r="CC34" i="9"/>
  <c r="CC35" i="9"/>
  <c r="CC36" i="9"/>
  <c r="CC37" i="9"/>
  <c r="CC38" i="9"/>
  <c r="CC39" i="9"/>
  <c r="CC40" i="9"/>
  <c r="CC41" i="9"/>
  <c r="CC42" i="9"/>
  <c r="CC43" i="9"/>
  <c r="CC44" i="9"/>
  <c r="CC45" i="9"/>
  <c r="CC46" i="9"/>
  <c r="CC47" i="9"/>
  <c r="CC48" i="9"/>
  <c r="CC49" i="9"/>
  <c r="CC50" i="9"/>
  <c r="CC51" i="9"/>
  <c r="CC52" i="9"/>
  <c r="CC53" i="9"/>
  <c r="CC54" i="9"/>
  <c r="CC55" i="9"/>
  <c r="CC56" i="9"/>
  <c r="CC57" i="9"/>
  <c r="CC58" i="9"/>
  <c r="CC59" i="9"/>
  <c r="CC60" i="9"/>
  <c r="CC61" i="9"/>
  <c r="CC62" i="9"/>
  <c r="CC63" i="9"/>
  <c r="CC64" i="9"/>
  <c r="CC65" i="9"/>
  <c r="CC66" i="9"/>
  <c r="CC67" i="9"/>
  <c r="CC68" i="9"/>
  <c r="CC69" i="9"/>
  <c r="CC70" i="9"/>
  <c r="CC71" i="9"/>
  <c r="CC72" i="9"/>
  <c r="CC73" i="9"/>
  <c r="CC74" i="9"/>
  <c r="CC75" i="9"/>
  <c r="CC76" i="9"/>
  <c r="CC77" i="9"/>
  <c r="CC78" i="9"/>
  <c r="CC79" i="9"/>
  <c r="CC80" i="9"/>
  <c r="CC81" i="9"/>
  <c r="CC82" i="9"/>
  <c r="CC83" i="9"/>
  <c r="CC84" i="9"/>
  <c r="CC85" i="9"/>
  <c r="CC86" i="9"/>
  <c r="CC87" i="9"/>
  <c r="CC88" i="9"/>
  <c r="CC89" i="9"/>
  <c r="CC90" i="9"/>
  <c r="CC91" i="9"/>
  <c r="CC92" i="9"/>
  <c r="CC93" i="9"/>
  <c r="CC94" i="9"/>
  <c r="CC95" i="9"/>
  <c r="CC96" i="9"/>
  <c r="CC97" i="9"/>
  <c r="CC98" i="9"/>
  <c r="CC7" i="10"/>
  <c r="CC8" i="10"/>
  <c r="CC9" i="10"/>
  <c r="CC10" i="10"/>
  <c r="CC11" i="10"/>
  <c r="CC12" i="10"/>
  <c r="CC13" i="10"/>
  <c r="CC14" i="10"/>
  <c r="CC15" i="10"/>
  <c r="CC16" i="10"/>
  <c r="CC17" i="10"/>
  <c r="CC18" i="10"/>
  <c r="CC19" i="10"/>
  <c r="CC20" i="10"/>
  <c r="CC21" i="10"/>
  <c r="CC22" i="10"/>
  <c r="CC23" i="10"/>
  <c r="CC24" i="10"/>
  <c r="CC25" i="10"/>
  <c r="CC26" i="10"/>
  <c r="CC27" i="10"/>
  <c r="CC28" i="10"/>
  <c r="CC29" i="10"/>
  <c r="CC30" i="10"/>
  <c r="CC31" i="10"/>
  <c r="CC32" i="10"/>
  <c r="CC33" i="10"/>
  <c r="CC34" i="10"/>
  <c r="CC35" i="10"/>
  <c r="CC36" i="10"/>
  <c r="CC37" i="10"/>
  <c r="CC38" i="10"/>
  <c r="CC39" i="10"/>
  <c r="CC40" i="10"/>
  <c r="CC41" i="10"/>
  <c r="CC42" i="10"/>
  <c r="CC43" i="10"/>
  <c r="CC44" i="10"/>
  <c r="CC45" i="10"/>
  <c r="CC46" i="10"/>
  <c r="CC47" i="10"/>
  <c r="CC48" i="10"/>
  <c r="CC49" i="10"/>
  <c r="CC50" i="10"/>
  <c r="CC51" i="10"/>
  <c r="CC52" i="10"/>
  <c r="CC53" i="10"/>
  <c r="CC54" i="10"/>
  <c r="CC55" i="10"/>
  <c r="CC56" i="10"/>
  <c r="CC57" i="10"/>
  <c r="CC58" i="10"/>
  <c r="CC59" i="10"/>
  <c r="CC60" i="10"/>
  <c r="CC61" i="10"/>
  <c r="CC62" i="10"/>
  <c r="CC63" i="10"/>
  <c r="CC64" i="10"/>
  <c r="CC65" i="10"/>
  <c r="CC66" i="10"/>
  <c r="CC67" i="10"/>
  <c r="CC68" i="10"/>
  <c r="CC69" i="10"/>
  <c r="CC70" i="10"/>
  <c r="CC71" i="10"/>
  <c r="CC72" i="10"/>
  <c r="CC73" i="10"/>
  <c r="CC74" i="10"/>
  <c r="CC75" i="10"/>
  <c r="CC76" i="10"/>
  <c r="CC77" i="10"/>
  <c r="CC78" i="10"/>
  <c r="CC79" i="10"/>
  <c r="CC80" i="10"/>
  <c r="CC81" i="10"/>
  <c r="CC82" i="10"/>
  <c r="CC83" i="10"/>
  <c r="CC84" i="10"/>
  <c r="CC85" i="10"/>
  <c r="CC86" i="10"/>
  <c r="CC87" i="10"/>
  <c r="CC88" i="10"/>
  <c r="CC89" i="10"/>
  <c r="CC90" i="10"/>
  <c r="CC91" i="10"/>
  <c r="CC92" i="10"/>
  <c r="CC93" i="10"/>
  <c r="CC94" i="10"/>
  <c r="CC95" i="10"/>
  <c r="CC96" i="10"/>
  <c r="CC97" i="10"/>
  <c r="CC98" i="10"/>
  <c r="BD7" i="11"/>
  <c r="BD8" i="11"/>
  <c r="BD9" i="11"/>
  <c r="BD10" i="11"/>
  <c r="BD11" i="11"/>
  <c r="BD12" i="11"/>
  <c r="BD13" i="11"/>
  <c r="BD14" i="11"/>
  <c r="BD15" i="11"/>
  <c r="BD16" i="11"/>
  <c r="BD17" i="11"/>
  <c r="BD18" i="11"/>
  <c r="BD19" i="11"/>
  <c r="BD20" i="11"/>
  <c r="BD21" i="11"/>
  <c r="BD22" i="11"/>
  <c r="BD23" i="11"/>
  <c r="BD24" i="11"/>
  <c r="BD25" i="11"/>
  <c r="BD26" i="11"/>
  <c r="BD27" i="11"/>
  <c r="BD28" i="11"/>
  <c r="BD29" i="11"/>
  <c r="BD30" i="11"/>
  <c r="BD31" i="11"/>
  <c r="BD32" i="11"/>
  <c r="BD33" i="11"/>
  <c r="BD34" i="11"/>
  <c r="BD35" i="11"/>
  <c r="BD36" i="11"/>
  <c r="BD37" i="11"/>
  <c r="BD38" i="11"/>
  <c r="BD39" i="11"/>
  <c r="BD40" i="11"/>
  <c r="BD41" i="11"/>
  <c r="BD42" i="11"/>
  <c r="BD43" i="11"/>
  <c r="BD44" i="11"/>
  <c r="BD45" i="11"/>
  <c r="BD46" i="11"/>
  <c r="BD47" i="11"/>
  <c r="BD48" i="11"/>
  <c r="BD49" i="11"/>
  <c r="BD50" i="11"/>
  <c r="BD51" i="11"/>
  <c r="BD52" i="11"/>
  <c r="BD53" i="11"/>
  <c r="BD54" i="11"/>
  <c r="BD55" i="11"/>
  <c r="BD56" i="11"/>
  <c r="BD57" i="11"/>
  <c r="BD58" i="11"/>
  <c r="BD59" i="11"/>
  <c r="BD60" i="11"/>
  <c r="BD61" i="11"/>
  <c r="BD62" i="11"/>
  <c r="BD63" i="11"/>
  <c r="BD64" i="11"/>
  <c r="BD65" i="11"/>
  <c r="BD66" i="11"/>
  <c r="BD67" i="11"/>
  <c r="BD68" i="11"/>
  <c r="BD69" i="11"/>
  <c r="BD70" i="11"/>
  <c r="BD71" i="11"/>
  <c r="BD72" i="11"/>
  <c r="BD73" i="11"/>
  <c r="BD74" i="11"/>
  <c r="BD75" i="11"/>
  <c r="BD76" i="11"/>
  <c r="BD77" i="11"/>
  <c r="BD78" i="11"/>
  <c r="BD79" i="11"/>
  <c r="BD80" i="11"/>
  <c r="BD81" i="11"/>
  <c r="BD82" i="11"/>
  <c r="BD83" i="11"/>
  <c r="BD84" i="11"/>
  <c r="BD85" i="11"/>
  <c r="BD86" i="11"/>
  <c r="BD87" i="11"/>
  <c r="BD88" i="11"/>
  <c r="BD89" i="11"/>
  <c r="BD90" i="11"/>
  <c r="BD91" i="11"/>
  <c r="BD92" i="11"/>
  <c r="BD93" i="11"/>
  <c r="BD94" i="11"/>
  <c r="BD95" i="11"/>
  <c r="BD96" i="11"/>
  <c r="BD97" i="11"/>
  <c r="BD98" i="11"/>
  <c r="CB7" i="9"/>
  <c r="CB8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CB21" i="9"/>
  <c r="CB22" i="9"/>
  <c r="CB23" i="9"/>
  <c r="CB24" i="9"/>
  <c r="CB25" i="9"/>
  <c r="CB26" i="9"/>
  <c r="CB27" i="9"/>
  <c r="CB28" i="9"/>
  <c r="CB29" i="9"/>
  <c r="CB30" i="9"/>
  <c r="CB31" i="9"/>
  <c r="CB32" i="9"/>
  <c r="CB33" i="9"/>
  <c r="CB34" i="9"/>
  <c r="CB35" i="9"/>
  <c r="CB36" i="9"/>
  <c r="CB37" i="9"/>
  <c r="CB38" i="9"/>
  <c r="CB39" i="9"/>
  <c r="CB40" i="9"/>
  <c r="CB41" i="9"/>
  <c r="CB42" i="9"/>
  <c r="CB43" i="9"/>
  <c r="CB44" i="9"/>
  <c r="CB45" i="9"/>
  <c r="CB46" i="9"/>
  <c r="CB47" i="9"/>
  <c r="CB48" i="9"/>
  <c r="CB49" i="9"/>
  <c r="CB50" i="9"/>
  <c r="CB51" i="9"/>
  <c r="CB52" i="9"/>
  <c r="CB53" i="9"/>
  <c r="CB54" i="9"/>
  <c r="CB55" i="9"/>
  <c r="CB56" i="9"/>
  <c r="CB57" i="9"/>
  <c r="CB58" i="9"/>
  <c r="CB59" i="9"/>
  <c r="CB60" i="9"/>
  <c r="CB61" i="9"/>
  <c r="CB62" i="9"/>
  <c r="CB63" i="9"/>
  <c r="CB64" i="9"/>
  <c r="CB65" i="9"/>
  <c r="CB66" i="9"/>
  <c r="CB67" i="9"/>
  <c r="CB68" i="9"/>
  <c r="CB69" i="9"/>
  <c r="CB70" i="9"/>
  <c r="CB71" i="9"/>
  <c r="CB72" i="9"/>
  <c r="CB73" i="9"/>
  <c r="CB74" i="9"/>
  <c r="CB75" i="9"/>
  <c r="CB76" i="9"/>
  <c r="CB77" i="9"/>
  <c r="CB78" i="9"/>
  <c r="CB79" i="9"/>
  <c r="CB80" i="9"/>
  <c r="CB81" i="9"/>
  <c r="CB82" i="9"/>
  <c r="CB83" i="9"/>
  <c r="CB84" i="9"/>
  <c r="CB85" i="9"/>
  <c r="CB86" i="9"/>
  <c r="CB87" i="9"/>
  <c r="CB88" i="9"/>
  <c r="CB89" i="9"/>
  <c r="CB90" i="9"/>
  <c r="CB91" i="9"/>
  <c r="CB92" i="9"/>
  <c r="CB93" i="9"/>
  <c r="CB94" i="9"/>
  <c r="CB95" i="9"/>
  <c r="CB96" i="9"/>
  <c r="CB97" i="9"/>
  <c r="CB98" i="9"/>
  <c r="CB7" i="10"/>
  <c r="CB8" i="10"/>
  <c r="CB9" i="10"/>
  <c r="CB10" i="10"/>
  <c r="CB11" i="10"/>
  <c r="CB12" i="10"/>
  <c r="CB13" i="10"/>
  <c r="CB14" i="10"/>
  <c r="CB15" i="10"/>
  <c r="CB16" i="10"/>
  <c r="CB17" i="10"/>
  <c r="CB18" i="10"/>
  <c r="CB19" i="10"/>
  <c r="CB20" i="10"/>
  <c r="CB21" i="10"/>
  <c r="CB22" i="10"/>
  <c r="CB23" i="10"/>
  <c r="CB24" i="10"/>
  <c r="CB25" i="10"/>
  <c r="CB26" i="10"/>
  <c r="CB27" i="10"/>
  <c r="CB28" i="10"/>
  <c r="CB29" i="10"/>
  <c r="CB30" i="10"/>
  <c r="CB31" i="10"/>
  <c r="CB32" i="10"/>
  <c r="CB33" i="10"/>
  <c r="CB34" i="10"/>
  <c r="CB35" i="10"/>
  <c r="CB36" i="10"/>
  <c r="CB37" i="10"/>
  <c r="CB38" i="10"/>
  <c r="CB39" i="10"/>
  <c r="CB40" i="10"/>
  <c r="CB41" i="10"/>
  <c r="CB42" i="10"/>
  <c r="CB43" i="10"/>
  <c r="CB44" i="10"/>
  <c r="CB45" i="10"/>
  <c r="CB46" i="10"/>
  <c r="CB47" i="10"/>
  <c r="CB48" i="10"/>
  <c r="CB49" i="10"/>
  <c r="CB50" i="10"/>
  <c r="CB51" i="10"/>
  <c r="CB52" i="10"/>
  <c r="CB53" i="10"/>
  <c r="CB54" i="10"/>
  <c r="CB55" i="10"/>
  <c r="CB56" i="10"/>
  <c r="CB57" i="10"/>
  <c r="CB58" i="10"/>
  <c r="CB59" i="10"/>
  <c r="CB60" i="10"/>
  <c r="CB61" i="10"/>
  <c r="CB62" i="10"/>
  <c r="CB63" i="10"/>
  <c r="CB64" i="10"/>
  <c r="CB65" i="10"/>
  <c r="CB66" i="10"/>
  <c r="CB67" i="10"/>
  <c r="CB68" i="10"/>
  <c r="CB69" i="10"/>
  <c r="CB70" i="10"/>
  <c r="CB71" i="10"/>
  <c r="CB72" i="10"/>
  <c r="CB73" i="10"/>
  <c r="CB74" i="10"/>
  <c r="CB75" i="10"/>
  <c r="CB76" i="10"/>
  <c r="CB77" i="10"/>
  <c r="CB78" i="10"/>
  <c r="CB79" i="10"/>
  <c r="CB80" i="10"/>
  <c r="CB81" i="10"/>
  <c r="CB82" i="10"/>
  <c r="CB83" i="10"/>
  <c r="CB84" i="10"/>
  <c r="CB85" i="10"/>
  <c r="CB86" i="10"/>
  <c r="CB87" i="10"/>
  <c r="CB88" i="10"/>
  <c r="CB89" i="10"/>
  <c r="CB90" i="10"/>
  <c r="CB91" i="10"/>
  <c r="CB92" i="10"/>
  <c r="CB93" i="10"/>
  <c r="CB94" i="10"/>
  <c r="CB95" i="10"/>
  <c r="CB96" i="10"/>
  <c r="CB97" i="10"/>
  <c r="CB98" i="10"/>
  <c r="BC7" i="11"/>
  <c r="BC8" i="11"/>
  <c r="BC9" i="11"/>
  <c r="BC10" i="11"/>
  <c r="BC11" i="11"/>
  <c r="BC12" i="11"/>
  <c r="BC13" i="11"/>
  <c r="BC14" i="11"/>
  <c r="BC15" i="11"/>
  <c r="BC16" i="11"/>
  <c r="BC17" i="11"/>
  <c r="BC18" i="11"/>
  <c r="BC19" i="11"/>
  <c r="BC20" i="11"/>
  <c r="BC21" i="11"/>
  <c r="BC22" i="11"/>
  <c r="BC23" i="11"/>
  <c r="BC24" i="11"/>
  <c r="BC25" i="11"/>
  <c r="BC26" i="11"/>
  <c r="BC27" i="11"/>
  <c r="BC28" i="11"/>
  <c r="BC29" i="11"/>
  <c r="BC30" i="11"/>
  <c r="BC31" i="11"/>
  <c r="BC32" i="11"/>
  <c r="BC33" i="11"/>
  <c r="BC34" i="11"/>
  <c r="BC35" i="11"/>
  <c r="BC36" i="11"/>
  <c r="BC37" i="11"/>
  <c r="BC38" i="11"/>
  <c r="BC39" i="11"/>
  <c r="BC40" i="11"/>
  <c r="BC41" i="11"/>
  <c r="BC42" i="11"/>
  <c r="BC43" i="11"/>
  <c r="BC44" i="11"/>
  <c r="BC45" i="11"/>
  <c r="BC46" i="11"/>
  <c r="BC47" i="11"/>
  <c r="BC48" i="11"/>
  <c r="BC49" i="11"/>
  <c r="BC50" i="11"/>
  <c r="BC51" i="11"/>
  <c r="BC52" i="11"/>
  <c r="BC53" i="11"/>
  <c r="BC54" i="11"/>
  <c r="BC55" i="11"/>
  <c r="BC56" i="11"/>
  <c r="BC57" i="11"/>
  <c r="BC58" i="11"/>
  <c r="BC59" i="11"/>
  <c r="BC60" i="11"/>
  <c r="BC61" i="11"/>
  <c r="BC62" i="11"/>
  <c r="BC63" i="11"/>
  <c r="BC64" i="11"/>
  <c r="BC65" i="11"/>
  <c r="BC66" i="11"/>
  <c r="BC67" i="11"/>
  <c r="BC68" i="11"/>
  <c r="BC69" i="11"/>
  <c r="BC70" i="11"/>
  <c r="BC71" i="11"/>
  <c r="BC72" i="11"/>
  <c r="BC73" i="11"/>
  <c r="BC74" i="11"/>
  <c r="BC75" i="11"/>
  <c r="BC76" i="11"/>
  <c r="BC77" i="11"/>
  <c r="BC78" i="11"/>
  <c r="BC79" i="11"/>
  <c r="BC80" i="11"/>
  <c r="BC81" i="11"/>
  <c r="BC82" i="11"/>
  <c r="BC83" i="11"/>
  <c r="BC84" i="11"/>
  <c r="BC85" i="11"/>
  <c r="BC86" i="11"/>
  <c r="BC87" i="11"/>
  <c r="BC88" i="11"/>
  <c r="BC89" i="11"/>
  <c r="BC90" i="11"/>
  <c r="BC91" i="11"/>
  <c r="BC92" i="11"/>
  <c r="BC93" i="11"/>
  <c r="BC94" i="11"/>
  <c r="BC95" i="11"/>
  <c r="BC96" i="11"/>
  <c r="BC97" i="11"/>
  <c r="BC98" i="11"/>
  <c r="CA7" i="9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46" i="9"/>
  <c r="CA47" i="9"/>
  <c r="CA48" i="9"/>
  <c r="CA49" i="9"/>
  <c r="CA50" i="9"/>
  <c r="CA51" i="9"/>
  <c r="CA52" i="9"/>
  <c r="CA53" i="9"/>
  <c r="CA54" i="9"/>
  <c r="CA55" i="9"/>
  <c r="CA56" i="9"/>
  <c r="CA57" i="9"/>
  <c r="CA58" i="9"/>
  <c r="CA59" i="9"/>
  <c r="CA60" i="9"/>
  <c r="CA61" i="9"/>
  <c r="CA62" i="9"/>
  <c r="CA63" i="9"/>
  <c r="CA64" i="9"/>
  <c r="CA65" i="9"/>
  <c r="CA66" i="9"/>
  <c r="CA67" i="9"/>
  <c r="CA68" i="9"/>
  <c r="CA69" i="9"/>
  <c r="CA70" i="9"/>
  <c r="CA71" i="9"/>
  <c r="CA72" i="9"/>
  <c r="CA73" i="9"/>
  <c r="CA74" i="9"/>
  <c r="CA75" i="9"/>
  <c r="CA76" i="9"/>
  <c r="CA77" i="9"/>
  <c r="CA78" i="9"/>
  <c r="CA79" i="9"/>
  <c r="CA80" i="9"/>
  <c r="CA81" i="9"/>
  <c r="CA82" i="9"/>
  <c r="CA83" i="9"/>
  <c r="CA84" i="9"/>
  <c r="CA85" i="9"/>
  <c r="CA86" i="9"/>
  <c r="CA87" i="9"/>
  <c r="CA88" i="9"/>
  <c r="CA89" i="9"/>
  <c r="CA90" i="9"/>
  <c r="CA91" i="9"/>
  <c r="CA92" i="9"/>
  <c r="CA93" i="9"/>
  <c r="CA94" i="9"/>
  <c r="CA95" i="9"/>
  <c r="CA96" i="9"/>
  <c r="CA97" i="9"/>
  <c r="CA98" i="9"/>
  <c r="CA7" i="10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31" i="10"/>
  <c r="CA32" i="10"/>
  <c r="CA33" i="10"/>
  <c r="CA34" i="10"/>
  <c r="CA35" i="10"/>
  <c r="CA36" i="10"/>
  <c r="CA37" i="10"/>
  <c r="CA38" i="10"/>
  <c r="CA39" i="10"/>
  <c r="CA40" i="10"/>
  <c r="CA41" i="10"/>
  <c r="CA42" i="10"/>
  <c r="CA43" i="10"/>
  <c r="CA44" i="10"/>
  <c r="CA45" i="10"/>
  <c r="CA46" i="10"/>
  <c r="CA47" i="10"/>
  <c r="CA48" i="10"/>
  <c r="CA49" i="10"/>
  <c r="CA50" i="10"/>
  <c r="CA51" i="10"/>
  <c r="CA52" i="10"/>
  <c r="CA53" i="10"/>
  <c r="CA54" i="10"/>
  <c r="CA55" i="10"/>
  <c r="CA56" i="10"/>
  <c r="CA57" i="10"/>
  <c r="CA58" i="10"/>
  <c r="CA59" i="10"/>
  <c r="CA60" i="10"/>
  <c r="CA61" i="10"/>
  <c r="CA62" i="10"/>
  <c r="CA63" i="10"/>
  <c r="CA64" i="10"/>
  <c r="CA65" i="10"/>
  <c r="CA66" i="10"/>
  <c r="CA67" i="10"/>
  <c r="CA68" i="10"/>
  <c r="CA69" i="10"/>
  <c r="CA70" i="10"/>
  <c r="CA71" i="10"/>
  <c r="CA72" i="10"/>
  <c r="CA73" i="10"/>
  <c r="CA74" i="10"/>
  <c r="CA75" i="10"/>
  <c r="CA76" i="10"/>
  <c r="CA77" i="10"/>
  <c r="CA78" i="10"/>
  <c r="CA79" i="10"/>
  <c r="CA80" i="10"/>
  <c r="CA81" i="10"/>
  <c r="CA82" i="10"/>
  <c r="CA83" i="10"/>
  <c r="CA84" i="10"/>
  <c r="CA85" i="10"/>
  <c r="CA86" i="10"/>
  <c r="CA87" i="10"/>
  <c r="CA88" i="10"/>
  <c r="CA89" i="10"/>
  <c r="CA90" i="10"/>
  <c r="CA91" i="10"/>
  <c r="CA92" i="10"/>
  <c r="CA93" i="10"/>
  <c r="CA94" i="10"/>
  <c r="CA95" i="10"/>
  <c r="CA96" i="10"/>
  <c r="CA97" i="10"/>
  <c r="CA98" i="10"/>
  <c r="BB7" i="11"/>
  <c r="BB8" i="11"/>
  <c r="BB9" i="11"/>
  <c r="BB10" i="11"/>
  <c r="BB11" i="11"/>
  <c r="BB12" i="11"/>
  <c r="BB13" i="11"/>
  <c r="BB14" i="11"/>
  <c r="BB15" i="11"/>
  <c r="BB16" i="11"/>
  <c r="BB17" i="11"/>
  <c r="BB18" i="11"/>
  <c r="BB19" i="11"/>
  <c r="BB20" i="11"/>
  <c r="BB21" i="11"/>
  <c r="BB22" i="11"/>
  <c r="BB23" i="11"/>
  <c r="BB24" i="11"/>
  <c r="BB25" i="11"/>
  <c r="BB26" i="11"/>
  <c r="BB27" i="11"/>
  <c r="BB28" i="11"/>
  <c r="BB29" i="11"/>
  <c r="BB30" i="11"/>
  <c r="BB31" i="11"/>
  <c r="BB32" i="11"/>
  <c r="BB33" i="11"/>
  <c r="BB34" i="11"/>
  <c r="BB35" i="11"/>
  <c r="BB36" i="11"/>
  <c r="BB37" i="11"/>
  <c r="BB38" i="11"/>
  <c r="BB39" i="11"/>
  <c r="BB40" i="11"/>
  <c r="BB41" i="11"/>
  <c r="BB42" i="11"/>
  <c r="BB43" i="11"/>
  <c r="BB44" i="11"/>
  <c r="BB45" i="11"/>
  <c r="BB46" i="11"/>
  <c r="BB47" i="11"/>
  <c r="BB48" i="11"/>
  <c r="BB49" i="11"/>
  <c r="BB50" i="11"/>
  <c r="BB51" i="11"/>
  <c r="BB52" i="11"/>
  <c r="BB53" i="11"/>
  <c r="BB54" i="11"/>
  <c r="BB55" i="11"/>
  <c r="BB56" i="11"/>
  <c r="BB57" i="11"/>
  <c r="BB58" i="11"/>
  <c r="BB59" i="11"/>
  <c r="BB60" i="11"/>
  <c r="BB61" i="11"/>
  <c r="BB62" i="11"/>
  <c r="BB63" i="11"/>
  <c r="BB64" i="11"/>
  <c r="BB65" i="11"/>
  <c r="BB66" i="11"/>
  <c r="BB67" i="11"/>
  <c r="BB68" i="11"/>
  <c r="BB69" i="11"/>
  <c r="BB70" i="11"/>
  <c r="BB71" i="11"/>
  <c r="BB72" i="11"/>
  <c r="BB73" i="11"/>
  <c r="BB74" i="11"/>
  <c r="BB75" i="11"/>
  <c r="BB76" i="11"/>
  <c r="BB77" i="11"/>
  <c r="BB78" i="11"/>
  <c r="BB79" i="11"/>
  <c r="BB80" i="11"/>
  <c r="BB81" i="11"/>
  <c r="BB82" i="11"/>
  <c r="BB83" i="11"/>
  <c r="BB84" i="11"/>
  <c r="BB85" i="11"/>
  <c r="BB86" i="11"/>
  <c r="BB87" i="11"/>
  <c r="BB88" i="11"/>
  <c r="BB89" i="11"/>
  <c r="BB90" i="11"/>
  <c r="BB91" i="11"/>
  <c r="BB92" i="11"/>
  <c r="BB93" i="11"/>
  <c r="BB94" i="11"/>
  <c r="BB95" i="11"/>
  <c r="BB96" i="11"/>
  <c r="BB97" i="11"/>
  <c r="BB98" i="11"/>
  <c r="BZ7" i="9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46" i="9"/>
  <c r="BZ47" i="9"/>
  <c r="BZ48" i="9"/>
  <c r="BZ49" i="9"/>
  <c r="BZ50" i="9"/>
  <c r="BZ51" i="9"/>
  <c r="BZ52" i="9"/>
  <c r="BZ53" i="9"/>
  <c r="BZ54" i="9"/>
  <c r="BZ55" i="9"/>
  <c r="BZ56" i="9"/>
  <c r="BZ57" i="9"/>
  <c r="BZ58" i="9"/>
  <c r="BZ59" i="9"/>
  <c r="BZ60" i="9"/>
  <c r="BZ61" i="9"/>
  <c r="BZ62" i="9"/>
  <c r="BZ63" i="9"/>
  <c r="BZ64" i="9"/>
  <c r="BZ65" i="9"/>
  <c r="BZ66" i="9"/>
  <c r="BZ67" i="9"/>
  <c r="BZ68" i="9"/>
  <c r="BZ69" i="9"/>
  <c r="BZ70" i="9"/>
  <c r="BZ71" i="9"/>
  <c r="BZ72" i="9"/>
  <c r="BZ73" i="9"/>
  <c r="BZ74" i="9"/>
  <c r="BZ75" i="9"/>
  <c r="BZ76" i="9"/>
  <c r="BZ77" i="9"/>
  <c r="BZ78" i="9"/>
  <c r="BZ79" i="9"/>
  <c r="BZ80" i="9"/>
  <c r="BZ81" i="9"/>
  <c r="BZ82" i="9"/>
  <c r="BZ83" i="9"/>
  <c r="BZ84" i="9"/>
  <c r="BZ85" i="9"/>
  <c r="BZ86" i="9"/>
  <c r="BZ87" i="9"/>
  <c r="BZ88" i="9"/>
  <c r="BZ89" i="9"/>
  <c r="BZ90" i="9"/>
  <c r="BZ91" i="9"/>
  <c r="BZ92" i="9"/>
  <c r="BZ93" i="9"/>
  <c r="BZ94" i="9"/>
  <c r="BZ95" i="9"/>
  <c r="BZ96" i="9"/>
  <c r="BZ97" i="9"/>
  <c r="BZ98" i="9"/>
  <c r="BZ7" i="10"/>
  <c r="BZ8" i="10"/>
  <c r="BZ9" i="10"/>
  <c r="BZ10" i="10"/>
  <c r="BZ11" i="10"/>
  <c r="BZ12" i="10"/>
  <c r="BZ13" i="10"/>
  <c r="BZ14" i="10"/>
  <c r="BZ15" i="10"/>
  <c r="BZ16" i="10"/>
  <c r="BZ17" i="10"/>
  <c r="BZ18" i="10"/>
  <c r="BZ19" i="10"/>
  <c r="BZ20" i="10"/>
  <c r="BZ21" i="10"/>
  <c r="BZ22" i="10"/>
  <c r="BZ23" i="10"/>
  <c r="BZ24" i="10"/>
  <c r="BZ25" i="10"/>
  <c r="BZ26" i="10"/>
  <c r="BZ27" i="10"/>
  <c r="BZ28" i="10"/>
  <c r="BZ29" i="10"/>
  <c r="BZ30" i="10"/>
  <c r="BZ31" i="10"/>
  <c r="BZ32" i="10"/>
  <c r="BZ33" i="10"/>
  <c r="BZ34" i="10"/>
  <c r="BZ35" i="10"/>
  <c r="BZ36" i="10"/>
  <c r="BZ37" i="10"/>
  <c r="BZ38" i="10"/>
  <c r="BZ39" i="10"/>
  <c r="BZ40" i="10"/>
  <c r="BZ41" i="10"/>
  <c r="BZ42" i="10"/>
  <c r="BZ43" i="10"/>
  <c r="BZ44" i="10"/>
  <c r="BZ45" i="10"/>
  <c r="BZ46" i="10"/>
  <c r="BZ47" i="10"/>
  <c r="BZ48" i="10"/>
  <c r="BZ49" i="10"/>
  <c r="BZ50" i="10"/>
  <c r="BZ51" i="10"/>
  <c r="BZ52" i="10"/>
  <c r="BZ53" i="10"/>
  <c r="BZ54" i="10"/>
  <c r="BZ55" i="10"/>
  <c r="BZ56" i="10"/>
  <c r="BZ57" i="10"/>
  <c r="BZ58" i="10"/>
  <c r="BZ59" i="10"/>
  <c r="BZ60" i="10"/>
  <c r="BZ61" i="10"/>
  <c r="BZ62" i="10"/>
  <c r="BZ63" i="10"/>
  <c r="BZ64" i="10"/>
  <c r="BZ65" i="10"/>
  <c r="BZ66" i="10"/>
  <c r="BZ67" i="10"/>
  <c r="BZ68" i="10"/>
  <c r="BZ69" i="10"/>
  <c r="BZ70" i="10"/>
  <c r="BZ71" i="10"/>
  <c r="BZ72" i="10"/>
  <c r="BZ73" i="10"/>
  <c r="BZ74" i="10"/>
  <c r="BZ75" i="10"/>
  <c r="BZ76" i="10"/>
  <c r="BZ77" i="10"/>
  <c r="BZ78" i="10"/>
  <c r="BZ79" i="10"/>
  <c r="BZ80" i="10"/>
  <c r="BZ81" i="10"/>
  <c r="BZ82" i="10"/>
  <c r="BZ83" i="10"/>
  <c r="BZ84" i="10"/>
  <c r="BZ85" i="10"/>
  <c r="BZ86" i="10"/>
  <c r="BZ87" i="10"/>
  <c r="BZ88" i="10"/>
  <c r="BZ89" i="10"/>
  <c r="BZ90" i="10"/>
  <c r="BZ91" i="10"/>
  <c r="BZ92" i="10"/>
  <c r="BZ93" i="10"/>
  <c r="BZ94" i="10"/>
  <c r="BZ95" i="10"/>
  <c r="BZ96" i="10"/>
  <c r="BZ97" i="10"/>
  <c r="BZ98" i="10"/>
  <c r="BA7" i="11" l="1"/>
  <c r="BA8" i="11"/>
  <c r="BA9" i="11"/>
  <c r="BA10" i="11"/>
  <c r="BA11" i="11"/>
  <c r="BA12" i="11"/>
  <c r="BA13" i="11"/>
  <c r="BA14" i="11"/>
  <c r="BA15" i="11"/>
  <c r="BA16" i="11"/>
  <c r="BA17" i="11"/>
  <c r="BA18" i="11"/>
  <c r="BA19" i="11"/>
  <c r="BA20" i="11"/>
  <c r="BA21" i="11"/>
  <c r="BA22" i="11"/>
  <c r="BA23" i="11"/>
  <c r="BA24" i="11"/>
  <c r="BA25" i="11"/>
  <c r="BA26" i="11"/>
  <c r="BA27" i="11"/>
  <c r="BA28" i="11"/>
  <c r="BA29" i="11"/>
  <c r="BA30" i="11"/>
  <c r="BA31" i="11"/>
  <c r="BA32" i="11"/>
  <c r="BA33" i="11"/>
  <c r="BA34" i="11"/>
  <c r="BA35" i="11"/>
  <c r="BA36" i="11"/>
  <c r="BA37" i="11"/>
  <c r="BA38" i="11"/>
  <c r="BA39" i="11"/>
  <c r="BA40" i="11"/>
  <c r="BA41" i="11"/>
  <c r="BA42" i="11"/>
  <c r="BA43" i="11"/>
  <c r="BA44" i="11"/>
  <c r="BA45" i="11"/>
  <c r="BA46" i="11"/>
  <c r="BA47" i="11"/>
  <c r="BA48" i="11"/>
  <c r="BA49" i="11"/>
  <c r="BA50" i="11"/>
  <c r="BA51" i="11"/>
  <c r="BA52" i="11"/>
  <c r="BA53" i="11"/>
  <c r="BA54" i="11"/>
  <c r="BA55" i="11"/>
  <c r="BA56" i="11"/>
  <c r="BA57" i="11"/>
  <c r="BA58" i="11"/>
  <c r="BA59" i="11"/>
  <c r="BA60" i="11"/>
  <c r="BA61" i="11"/>
  <c r="BA62" i="11"/>
  <c r="BA63" i="11"/>
  <c r="BA64" i="11"/>
  <c r="BA65" i="11"/>
  <c r="BA66" i="11"/>
  <c r="BA67" i="11"/>
  <c r="BA68" i="11"/>
  <c r="BA69" i="11"/>
  <c r="BA70" i="11"/>
  <c r="BA71" i="11"/>
  <c r="BA72" i="11"/>
  <c r="BA73" i="11"/>
  <c r="BA74" i="11"/>
  <c r="BA75" i="11"/>
  <c r="BA76" i="11"/>
  <c r="BA77" i="11"/>
  <c r="BA78" i="11"/>
  <c r="BA79" i="11"/>
  <c r="BA80" i="11"/>
  <c r="BA81" i="11"/>
  <c r="BA82" i="11"/>
  <c r="BA83" i="11"/>
  <c r="BA84" i="11"/>
  <c r="BA85" i="11"/>
  <c r="BA86" i="11"/>
  <c r="BA87" i="11"/>
  <c r="BA88" i="11"/>
  <c r="BA89" i="11"/>
  <c r="BA90" i="11"/>
  <c r="BA91" i="11"/>
  <c r="BA92" i="11"/>
  <c r="BA93" i="11"/>
  <c r="BA94" i="11"/>
  <c r="BA95" i="11"/>
  <c r="BA96" i="11"/>
  <c r="BA97" i="11"/>
  <c r="BA98" i="11"/>
  <c r="BY7" i="9"/>
  <c r="BY8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46" i="9"/>
  <c r="BY47" i="9"/>
  <c r="BY48" i="9"/>
  <c r="BY49" i="9"/>
  <c r="BY50" i="9"/>
  <c r="BY51" i="9"/>
  <c r="BY52" i="9"/>
  <c r="BY53" i="9"/>
  <c r="BY54" i="9"/>
  <c r="BY55" i="9"/>
  <c r="BY56" i="9"/>
  <c r="BY57" i="9"/>
  <c r="BY58" i="9"/>
  <c r="BY59" i="9"/>
  <c r="BY60" i="9"/>
  <c r="BY61" i="9"/>
  <c r="BY62" i="9"/>
  <c r="BY63" i="9"/>
  <c r="BY64" i="9"/>
  <c r="BY65" i="9"/>
  <c r="BY66" i="9"/>
  <c r="BY67" i="9"/>
  <c r="BY68" i="9"/>
  <c r="BY69" i="9"/>
  <c r="BY70" i="9"/>
  <c r="BY71" i="9"/>
  <c r="BY72" i="9"/>
  <c r="BY73" i="9"/>
  <c r="BY74" i="9"/>
  <c r="BY75" i="9"/>
  <c r="BY76" i="9"/>
  <c r="BY77" i="9"/>
  <c r="BY78" i="9"/>
  <c r="BY79" i="9"/>
  <c r="BY80" i="9"/>
  <c r="BY81" i="9"/>
  <c r="BY82" i="9"/>
  <c r="BY83" i="9"/>
  <c r="BY84" i="9"/>
  <c r="BY85" i="9"/>
  <c r="BY86" i="9"/>
  <c r="BY87" i="9"/>
  <c r="BY88" i="9"/>
  <c r="BY89" i="9"/>
  <c r="BY90" i="9"/>
  <c r="BY91" i="9"/>
  <c r="BY92" i="9"/>
  <c r="BY93" i="9"/>
  <c r="BY94" i="9"/>
  <c r="BY95" i="9"/>
  <c r="BY96" i="9"/>
  <c r="BY97" i="9"/>
  <c r="BY98" i="9"/>
  <c r="BY7" i="10"/>
  <c r="BY8" i="10"/>
  <c r="BY9" i="10"/>
  <c r="BY10" i="10"/>
  <c r="BY11" i="10"/>
  <c r="BY12" i="10"/>
  <c r="BY13" i="10"/>
  <c r="BY14" i="10"/>
  <c r="BY15" i="10"/>
  <c r="BY16" i="10"/>
  <c r="BY17" i="10"/>
  <c r="BY18" i="10"/>
  <c r="BY19" i="10"/>
  <c r="BY20" i="10"/>
  <c r="BY21" i="10"/>
  <c r="BY22" i="10"/>
  <c r="BY23" i="10"/>
  <c r="BY24" i="10"/>
  <c r="BY25" i="10"/>
  <c r="BY26" i="10"/>
  <c r="BY27" i="10"/>
  <c r="BY28" i="10"/>
  <c r="BY29" i="10"/>
  <c r="BY30" i="10"/>
  <c r="BY31" i="10"/>
  <c r="BY32" i="10"/>
  <c r="BY33" i="10"/>
  <c r="BY34" i="10"/>
  <c r="BY35" i="10"/>
  <c r="BY36" i="10"/>
  <c r="BY37" i="10"/>
  <c r="BY38" i="10"/>
  <c r="BY39" i="10"/>
  <c r="BY40" i="10"/>
  <c r="BY41" i="10"/>
  <c r="BY42" i="10"/>
  <c r="BY43" i="10"/>
  <c r="BY44" i="10"/>
  <c r="BY45" i="10"/>
  <c r="BY46" i="10"/>
  <c r="BY47" i="10"/>
  <c r="BY48" i="10"/>
  <c r="BY49" i="10"/>
  <c r="BY50" i="10"/>
  <c r="BY51" i="10"/>
  <c r="BY52" i="10"/>
  <c r="BY53" i="10"/>
  <c r="BY54" i="10"/>
  <c r="BY55" i="10"/>
  <c r="BY56" i="10"/>
  <c r="BY57" i="10"/>
  <c r="BY58" i="10"/>
  <c r="BY59" i="10"/>
  <c r="BY60" i="10"/>
  <c r="BY61" i="10"/>
  <c r="BY62" i="10"/>
  <c r="BY63" i="10"/>
  <c r="BY64" i="10"/>
  <c r="BY65" i="10"/>
  <c r="BY66" i="10"/>
  <c r="BY67" i="10"/>
  <c r="BY68" i="10"/>
  <c r="BY69" i="10"/>
  <c r="BY70" i="10"/>
  <c r="BY71" i="10"/>
  <c r="BY72" i="10"/>
  <c r="BY73" i="10"/>
  <c r="BY74" i="10"/>
  <c r="BY75" i="10"/>
  <c r="BY76" i="10"/>
  <c r="BY77" i="10"/>
  <c r="BY78" i="10"/>
  <c r="BY79" i="10"/>
  <c r="BY80" i="10"/>
  <c r="BY81" i="10"/>
  <c r="BY82" i="10"/>
  <c r="BY83" i="10"/>
  <c r="BY84" i="10"/>
  <c r="BY85" i="10"/>
  <c r="BY86" i="10"/>
  <c r="BY87" i="10"/>
  <c r="BY88" i="10"/>
  <c r="BY89" i="10"/>
  <c r="BY90" i="10"/>
  <c r="BY91" i="10"/>
  <c r="BY92" i="10"/>
  <c r="BY93" i="10"/>
  <c r="BY94" i="10"/>
  <c r="BY95" i="10"/>
  <c r="BY96" i="10"/>
  <c r="BY97" i="10"/>
  <c r="BY98" i="10"/>
  <c r="BX7" i="10"/>
  <c r="BX8" i="10"/>
  <c r="BX9" i="10"/>
  <c r="BX10" i="10"/>
  <c r="BX11" i="10"/>
  <c r="BX12" i="10"/>
  <c r="BX13" i="10"/>
  <c r="BX14" i="10"/>
  <c r="BX15" i="10"/>
  <c r="BX16" i="10"/>
  <c r="BX17" i="10"/>
  <c r="BX18" i="10"/>
  <c r="BX19" i="10"/>
  <c r="BX20" i="10"/>
  <c r="BX21" i="10"/>
  <c r="BX22" i="10"/>
  <c r="BX23" i="10"/>
  <c r="BX24" i="10"/>
  <c r="BX25" i="10"/>
  <c r="BX26" i="10"/>
  <c r="BX27" i="10"/>
  <c r="BX28" i="10"/>
  <c r="BX29" i="10"/>
  <c r="BX30" i="10"/>
  <c r="BX31" i="10"/>
  <c r="BX32" i="10"/>
  <c r="BX33" i="10"/>
  <c r="BX34" i="10"/>
  <c r="BX35" i="10"/>
  <c r="BX36" i="10"/>
  <c r="BX37" i="10"/>
  <c r="BX38" i="10"/>
  <c r="BX39" i="10"/>
  <c r="BX40" i="10"/>
  <c r="BX41" i="10"/>
  <c r="BX42" i="10"/>
  <c r="BX43" i="10"/>
  <c r="BX44" i="10"/>
  <c r="BX45" i="10"/>
  <c r="BX46" i="10"/>
  <c r="BX47" i="10"/>
  <c r="BX48" i="10"/>
  <c r="BX49" i="10"/>
  <c r="BX50" i="10"/>
  <c r="BX51" i="10"/>
  <c r="BX52" i="10"/>
  <c r="BX53" i="10"/>
  <c r="BX54" i="10"/>
  <c r="BX55" i="10"/>
  <c r="BX56" i="10"/>
  <c r="BX57" i="10"/>
  <c r="BX58" i="10"/>
  <c r="BX59" i="10"/>
  <c r="BX60" i="10"/>
  <c r="BX61" i="10"/>
  <c r="BX62" i="10"/>
  <c r="BX63" i="10"/>
  <c r="BX64" i="10"/>
  <c r="BX65" i="10"/>
  <c r="BX66" i="10"/>
  <c r="BX67" i="10"/>
  <c r="BX68" i="10"/>
  <c r="BX69" i="10"/>
  <c r="BX70" i="10"/>
  <c r="BX71" i="10"/>
  <c r="BX72" i="10"/>
  <c r="BX73" i="10"/>
  <c r="BX74" i="10"/>
  <c r="BX75" i="10"/>
  <c r="BX76" i="10"/>
  <c r="BX77" i="10"/>
  <c r="BX78" i="10"/>
  <c r="BX79" i="10"/>
  <c r="BX80" i="10"/>
  <c r="BX81" i="10"/>
  <c r="BX82" i="10"/>
  <c r="BX83" i="10"/>
  <c r="BX84" i="10"/>
  <c r="BX85" i="10"/>
  <c r="BX86" i="10"/>
  <c r="BX87" i="10"/>
  <c r="BX88" i="10"/>
  <c r="BX89" i="10"/>
  <c r="BX90" i="10"/>
  <c r="BX91" i="10"/>
  <c r="BX92" i="10"/>
  <c r="BX93" i="10"/>
  <c r="BX94" i="10"/>
  <c r="BX95" i="10"/>
  <c r="BX96" i="10"/>
  <c r="BX97" i="10"/>
  <c r="BX98" i="10"/>
  <c r="AZ7" i="11"/>
  <c r="AZ8" i="11"/>
  <c r="AZ9" i="11"/>
  <c r="AZ10" i="11"/>
  <c r="AZ11" i="11"/>
  <c r="AZ12" i="11"/>
  <c r="AZ13" i="11"/>
  <c r="AZ14" i="11"/>
  <c r="AZ15" i="11"/>
  <c r="AZ16" i="11"/>
  <c r="AZ17" i="11"/>
  <c r="AZ18" i="11"/>
  <c r="AZ19" i="11"/>
  <c r="AZ20" i="11"/>
  <c r="AZ21" i="11"/>
  <c r="AZ22" i="11"/>
  <c r="AZ23" i="11"/>
  <c r="AZ24" i="11"/>
  <c r="AZ25" i="11"/>
  <c r="AZ26" i="11"/>
  <c r="AZ27" i="11"/>
  <c r="AZ28" i="11"/>
  <c r="AZ29" i="11"/>
  <c r="AZ30" i="11"/>
  <c r="AZ31" i="11"/>
  <c r="AZ32" i="11"/>
  <c r="AZ33" i="11"/>
  <c r="AZ34" i="11"/>
  <c r="AZ35" i="11"/>
  <c r="AZ36" i="11"/>
  <c r="AZ37" i="11"/>
  <c r="AZ38" i="11"/>
  <c r="AZ39" i="11"/>
  <c r="AZ40" i="11"/>
  <c r="AZ41" i="11"/>
  <c r="AZ42" i="11"/>
  <c r="AZ43" i="11"/>
  <c r="AZ44" i="11"/>
  <c r="AZ45" i="11"/>
  <c r="AZ46" i="11"/>
  <c r="AZ47" i="11"/>
  <c r="AZ48" i="11"/>
  <c r="AZ49" i="11"/>
  <c r="AZ50" i="11"/>
  <c r="AZ51" i="11"/>
  <c r="AZ52" i="11"/>
  <c r="AZ53" i="11"/>
  <c r="AZ54" i="11"/>
  <c r="AZ55" i="11"/>
  <c r="AZ56" i="11"/>
  <c r="AZ57" i="11"/>
  <c r="AZ58" i="11"/>
  <c r="AZ59" i="11"/>
  <c r="AZ60" i="11"/>
  <c r="AZ61" i="11"/>
  <c r="AZ62" i="11"/>
  <c r="AZ63" i="11"/>
  <c r="AZ64" i="11"/>
  <c r="AZ65" i="11"/>
  <c r="AZ66" i="11"/>
  <c r="AZ67" i="11"/>
  <c r="AZ68" i="11"/>
  <c r="AZ69" i="11"/>
  <c r="AZ70" i="11"/>
  <c r="AZ71" i="11"/>
  <c r="AZ72" i="11"/>
  <c r="AZ73" i="11"/>
  <c r="AZ74" i="11"/>
  <c r="AZ75" i="11"/>
  <c r="AZ76" i="11"/>
  <c r="AZ77" i="11"/>
  <c r="AZ78" i="11"/>
  <c r="AZ79" i="11"/>
  <c r="AZ80" i="11"/>
  <c r="AZ81" i="11"/>
  <c r="AZ82" i="11"/>
  <c r="AZ83" i="11"/>
  <c r="AZ84" i="11"/>
  <c r="AZ85" i="11"/>
  <c r="AZ86" i="11"/>
  <c r="AZ87" i="11"/>
  <c r="AZ88" i="11"/>
  <c r="AZ89" i="11"/>
  <c r="AZ90" i="11"/>
  <c r="AZ91" i="11"/>
  <c r="AZ92" i="11"/>
  <c r="AZ93" i="11"/>
  <c r="AZ94" i="11"/>
  <c r="AZ95" i="11"/>
  <c r="AZ96" i="11"/>
  <c r="AZ97" i="11"/>
  <c r="AZ98" i="11"/>
  <c r="BX7" i="9"/>
  <c r="BX8" i="9"/>
  <c r="BX9" i="9"/>
  <c r="BX10" i="9"/>
  <c r="BX11" i="9"/>
  <c r="BX12" i="9"/>
  <c r="BX13" i="9"/>
  <c r="BX14" i="9"/>
  <c r="BX15" i="9"/>
  <c r="BX16" i="9"/>
  <c r="BX17" i="9"/>
  <c r="BX18" i="9"/>
  <c r="BX19" i="9"/>
  <c r="BX20" i="9"/>
  <c r="BX21" i="9"/>
  <c r="BX22" i="9"/>
  <c r="BX23" i="9"/>
  <c r="BX24" i="9"/>
  <c r="BX25" i="9"/>
  <c r="BX26" i="9"/>
  <c r="BX27" i="9"/>
  <c r="BX28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BX45" i="9"/>
  <c r="BX46" i="9"/>
  <c r="BX47" i="9"/>
  <c r="BX48" i="9"/>
  <c r="BX49" i="9"/>
  <c r="BX50" i="9"/>
  <c r="BX51" i="9"/>
  <c r="BX52" i="9"/>
  <c r="BX53" i="9"/>
  <c r="BX54" i="9"/>
  <c r="BX55" i="9"/>
  <c r="BX56" i="9"/>
  <c r="BX57" i="9"/>
  <c r="BX58" i="9"/>
  <c r="BX59" i="9"/>
  <c r="BX60" i="9"/>
  <c r="BX61" i="9"/>
  <c r="BX62" i="9"/>
  <c r="BX63" i="9"/>
  <c r="BX64" i="9"/>
  <c r="BX65" i="9"/>
  <c r="BX66" i="9"/>
  <c r="BX67" i="9"/>
  <c r="BX68" i="9"/>
  <c r="BX69" i="9"/>
  <c r="BX70" i="9"/>
  <c r="BX71" i="9"/>
  <c r="BX72" i="9"/>
  <c r="BX73" i="9"/>
  <c r="BX74" i="9"/>
  <c r="BX75" i="9"/>
  <c r="BX76" i="9"/>
  <c r="BX77" i="9"/>
  <c r="BX78" i="9"/>
  <c r="BX79" i="9"/>
  <c r="BX80" i="9"/>
  <c r="BX81" i="9"/>
  <c r="BX82" i="9"/>
  <c r="BX83" i="9"/>
  <c r="BX84" i="9"/>
  <c r="BX85" i="9"/>
  <c r="BX86" i="9"/>
  <c r="BX87" i="9"/>
  <c r="BX88" i="9"/>
  <c r="BX89" i="9"/>
  <c r="BX90" i="9"/>
  <c r="BX91" i="9"/>
  <c r="BX92" i="9"/>
  <c r="BX93" i="9"/>
  <c r="BX94" i="9"/>
  <c r="BX95" i="9"/>
  <c r="BX96" i="9"/>
  <c r="BX97" i="9"/>
  <c r="BX98" i="9"/>
  <c r="BW7" i="10"/>
  <c r="BW8" i="10"/>
  <c r="BW9" i="10"/>
  <c r="BW10" i="10"/>
  <c r="BW11" i="10"/>
  <c r="BW12" i="10"/>
  <c r="BW13" i="10"/>
  <c r="BW14" i="10"/>
  <c r="BW15" i="10"/>
  <c r="BW16" i="10"/>
  <c r="BW17" i="10"/>
  <c r="BW18" i="10"/>
  <c r="BW19" i="10"/>
  <c r="BW20" i="10"/>
  <c r="BW21" i="10"/>
  <c r="BW22" i="10"/>
  <c r="BW23" i="10"/>
  <c r="BW24" i="10"/>
  <c r="BW25" i="10"/>
  <c r="BW26" i="10"/>
  <c r="BW27" i="10"/>
  <c r="BW28" i="10"/>
  <c r="BW29" i="10"/>
  <c r="BW30" i="10"/>
  <c r="BW31" i="10"/>
  <c r="BW32" i="10"/>
  <c r="BW33" i="10"/>
  <c r="BW34" i="10"/>
  <c r="BW35" i="10"/>
  <c r="BW36" i="10"/>
  <c r="BW37" i="10"/>
  <c r="BW38" i="10"/>
  <c r="BW39" i="10"/>
  <c r="BW40" i="10"/>
  <c r="BW41" i="10"/>
  <c r="BW42" i="10"/>
  <c r="BW43" i="10"/>
  <c r="BW44" i="10"/>
  <c r="BW45" i="10"/>
  <c r="BW46" i="10"/>
  <c r="BW47" i="10"/>
  <c r="BW48" i="10"/>
  <c r="BW49" i="10"/>
  <c r="BW50" i="10"/>
  <c r="BW51" i="10"/>
  <c r="BW52" i="10"/>
  <c r="BW53" i="10"/>
  <c r="BW54" i="10"/>
  <c r="BW55" i="10"/>
  <c r="BW56" i="10"/>
  <c r="BW57" i="10"/>
  <c r="BW58" i="10"/>
  <c r="BW59" i="10"/>
  <c r="BW60" i="10"/>
  <c r="BW61" i="10"/>
  <c r="BW62" i="10"/>
  <c r="BW63" i="10"/>
  <c r="BW64" i="10"/>
  <c r="BW65" i="10"/>
  <c r="BW66" i="10"/>
  <c r="BW67" i="10"/>
  <c r="BW68" i="10"/>
  <c r="BW69" i="10"/>
  <c r="BW70" i="10"/>
  <c r="BW71" i="10"/>
  <c r="BW72" i="10"/>
  <c r="BW73" i="10"/>
  <c r="BW74" i="10"/>
  <c r="BW75" i="10"/>
  <c r="BW76" i="10"/>
  <c r="BW77" i="10"/>
  <c r="BW78" i="10"/>
  <c r="BW79" i="10"/>
  <c r="BW80" i="10"/>
  <c r="BW81" i="10"/>
  <c r="BW82" i="10"/>
  <c r="BW83" i="10"/>
  <c r="BW84" i="10"/>
  <c r="BW85" i="10"/>
  <c r="BW86" i="10"/>
  <c r="BW87" i="10"/>
  <c r="BW88" i="10"/>
  <c r="BW89" i="10"/>
  <c r="BW90" i="10"/>
  <c r="BW91" i="10"/>
  <c r="BW92" i="10"/>
  <c r="BW93" i="10"/>
  <c r="BW94" i="10"/>
  <c r="BW95" i="10"/>
  <c r="BW96" i="10"/>
  <c r="BW97" i="10"/>
  <c r="BW98" i="10"/>
  <c r="AY7" i="11"/>
  <c r="AY8" i="11"/>
  <c r="AY9" i="11"/>
  <c r="AY10" i="11"/>
  <c r="AY11" i="11"/>
  <c r="AY12" i="11"/>
  <c r="AY13" i="11"/>
  <c r="AY14" i="11"/>
  <c r="AY15" i="11"/>
  <c r="AY16" i="11"/>
  <c r="AY17" i="11"/>
  <c r="AY18" i="11"/>
  <c r="AY19" i="11"/>
  <c r="AY20" i="11"/>
  <c r="AY21" i="11"/>
  <c r="AY22" i="11"/>
  <c r="AY23" i="11"/>
  <c r="AY24" i="11"/>
  <c r="AY25" i="11"/>
  <c r="AY26" i="11"/>
  <c r="AY27" i="11"/>
  <c r="AY28" i="11"/>
  <c r="AY29" i="11"/>
  <c r="AY30" i="11"/>
  <c r="AY31" i="11"/>
  <c r="AY32" i="11"/>
  <c r="AY33" i="11"/>
  <c r="AY34" i="11"/>
  <c r="AY35" i="11"/>
  <c r="AY36" i="11"/>
  <c r="AY37" i="11"/>
  <c r="AY38" i="11"/>
  <c r="AY39" i="11"/>
  <c r="AY40" i="11"/>
  <c r="AY41" i="11"/>
  <c r="AY42" i="11"/>
  <c r="AY43" i="11"/>
  <c r="AY44" i="11"/>
  <c r="AY45" i="11"/>
  <c r="AY46" i="11"/>
  <c r="AY47" i="11"/>
  <c r="AY48" i="11"/>
  <c r="AY49" i="11"/>
  <c r="AY50" i="11"/>
  <c r="AY51" i="11"/>
  <c r="AY52" i="11"/>
  <c r="AY53" i="11"/>
  <c r="AY54" i="11"/>
  <c r="AY55" i="11"/>
  <c r="AY56" i="11"/>
  <c r="AY57" i="11"/>
  <c r="AY58" i="11"/>
  <c r="AY59" i="11"/>
  <c r="AY60" i="11"/>
  <c r="AY61" i="11"/>
  <c r="AY62" i="11"/>
  <c r="AY63" i="11"/>
  <c r="AY64" i="11"/>
  <c r="AY65" i="11"/>
  <c r="AY66" i="11"/>
  <c r="AY67" i="11"/>
  <c r="AY68" i="11"/>
  <c r="AY69" i="11"/>
  <c r="AY70" i="11"/>
  <c r="AY71" i="11"/>
  <c r="AY72" i="11"/>
  <c r="AY73" i="11"/>
  <c r="AY74" i="11"/>
  <c r="AY75" i="11"/>
  <c r="AY76" i="11"/>
  <c r="AY77" i="11"/>
  <c r="AY78" i="11"/>
  <c r="AY79" i="11"/>
  <c r="AY80" i="11"/>
  <c r="AY81" i="11"/>
  <c r="AY82" i="11"/>
  <c r="AY83" i="11"/>
  <c r="AY84" i="11"/>
  <c r="AY85" i="11"/>
  <c r="AY86" i="11"/>
  <c r="AY87" i="11"/>
  <c r="AY88" i="11"/>
  <c r="AY89" i="11"/>
  <c r="AY90" i="11"/>
  <c r="AY91" i="11"/>
  <c r="AY92" i="11"/>
  <c r="AY93" i="11"/>
  <c r="AY94" i="11"/>
  <c r="AY95" i="11"/>
  <c r="AY96" i="11"/>
  <c r="AY97" i="11"/>
  <c r="AY98" i="11"/>
  <c r="BW7" i="9"/>
  <c r="BW8" i="9"/>
  <c r="BW9" i="9"/>
  <c r="BW10" i="9"/>
  <c r="BW11" i="9"/>
  <c r="BW12" i="9"/>
  <c r="BW13" i="9"/>
  <c r="BW14" i="9"/>
  <c r="BW15" i="9"/>
  <c r="BW16" i="9"/>
  <c r="BW17" i="9"/>
  <c r="BW18" i="9"/>
  <c r="BW19" i="9"/>
  <c r="BW20" i="9"/>
  <c r="BW21" i="9"/>
  <c r="BW22" i="9"/>
  <c r="BW23" i="9"/>
  <c r="BW24" i="9"/>
  <c r="BW25" i="9"/>
  <c r="BW26" i="9"/>
  <c r="BW27" i="9"/>
  <c r="BW28" i="9"/>
  <c r="BW29" i="9"/>
  <c r="BW30" i="9"/>
  <c r="BW31" i="9"/>
  <c r="BW32" i="9"/>
  <c r="BW33" i="9"/>
  <c r="BW34" i="9"/>
  <c r="BW35" i="9"/>
  <c r="BW36" i="9"/>
  <c r="BW37" i="9"/>
  <c r="BW38" i="9"/>
  <c r="BW39" i="9"/>
  <c r="BW40" i="9"/>
  <c r="BW41" i="9"/>
  <c r="BW42" i="9"/>
  <c r="BW43" i="9"/>
  <c r="BW44" i="9"/>
  <c r="BW45" i="9"/>
  <c r="BW46" i="9"/>
  <c r="BW47" i="9"/>
  <c r="BW48" i="9"/>
  <c r="BW49" i="9"/>
  <c r="BW50" i="9"/>
  <c r="BW51" i="9"/>
  <c r="BW52" i="9"/>
  <c r="BW53" i="9"/>
  <c r="BW54" i="9"/>
  <c r="BW55" i="9"/>
  <c r="BW56" i="9"/>
  <c r="BW57" i="9"/>
  <c r="BW58" i="9"/>
  <c r="BW59" i="9"/>
  <c r="BW60" i="9"/>
  <c r="BW61" i="9"/>
  <c r="BW62" i="9"/>
  <c r="BW63" i="9"/>
  <c r="BW64" i="9"/>
  <c r="BW65" i="9"/>
  <c r="BW66" i="9"/>
  <c r="BW67" i="9"/>
  <c r="BW68" i="9"/>
  <c r="BW69" i="9"/>
  <c r="BW70" i="9"/>
  <c r="BW71" i="9"/>
  <c r="BW72" i="9"/>
  <c r="BW73" i="9"/>
  <c r="BW74" i="9"/>
  <c r="BW75" i="9"/>
  <c r="BW76" i="9"/>
  <c r="BW77" i="9"/>
  <c r="BW78" i="9"/>
  <c r="BW79" i="9"/>
  <c r="BW80" i="9"/>
  <c r="BW81" i="9"/>
  <c r="BW82" i="9"/>
  <c r="BW83" i="9"/>
  <c r="BW84" i="9"/>
  <c r="BW85" i="9"/>
  <c r="BW86" i="9"/>
  <c r="BW87" i="9"/>
  <c r="BW88" i="9"/>
  <c r="BW89" i="9"/>
  <c r="BW90" i="9"/>
  <c r="BW91" i="9"/>
  <c r="BW92" i="9"/>
  <c r="BW93" i="9"/>
  <c r="BW94" i="9"/>
  <c r="BW95" i="9"/>
  <c r="BW96" i="9"/>
  <c r="BW97" i="9"/>
  <c r="BW98" i="9"/>
  <c r="AX7" i="11" l="1"/>
  <c r="AX8" i="11"/>
  <c r="AX9" i="11"/>
  <c r="AX10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X25" i="11"/>
  <c r="AX26" i="11"/>
  <c r="AX27" i="11"/>
  <c r="AX28" i="11"/>
  <c r="AX29" i="11"/>
  <c r="AX30" i="11"/>
  <c r="AX31" i="11"/>
  <c r="AX32" i="11"/>
  <c r="AX33" i="11"/>
  <c r="AX34" i="11"/>
  <c r="AX35" i="11"/>
  <c r="AX36" i="11"/>
  <c r="AX37" i="11"/>
  <c r="AX38" i="11"/>
  <c r="AX39" i="11"/>
  <c r="AX40" i="11"/>
  <c r="AX41" i="11"/>
  <c r="AX42" i="11"/>
  <c r="AX43" i="11"/>
  <c r="AX44" i="11"/>
  <c r="AX45" i="11"/>
  <c r="AX46" i="11"/>
  <c r="AX47" i="11"/>
  <c r="AX48" i="11"/>
  <c r="AX49" i="11"/>
  <c r="AX50" i="11"/>
  <c r="AX51" i="11"/>
  <c r="AX52" i="11"/>
  <c r="AX53" i="11"/>
  <c r="AX54" i="11"/>
  <c r="AX55" i="11"/>
  <c r="AX56" i="11"/>
  <c r="AX57" i="11"/>
  <c r="AX58" i="11"/>
  <c r="AX59" i="11"/>
  <c r="AX60" i="11"/>
  <c r="AX61" i="11"/>
  <c r="AX62" i="11"/>
  <c r="AX63" i="11"/>
  <c r="AX64" i="11"/>
  <c r="AX65" i="11"/>
  <c r="AX66" i="11"/>
  <c r="AX67" i="11"/>
  <c r="AX68" i="11"/>
  <c r="AX69" i="11"/>
  <c r="AX70" i="11"/>
  <c r="AX71" i="11"/>
  <c r="AX72" i="11"/>
  <c r="AX73" i="11"/>
  <c r="AX74" i="11"/>
  <c r="AX75" i="11"/>
  <c r="AX76" i="11"/>
  <c r="AX77" i="11"/>
  <c r="AX78" i="11"/>
  <c r="AX79" i="11"/>
  <c r="AX80" i="11"/>
  <c r="AX81" i="11"/>
  <c r="AX82" i="11"/>
  <c r="AX83" i="11"/>
  <c r="AX84" i="11"/>
  <c r="AX85" i="11"/>
  <c r="AX86" i="11"/>
  <c r="AX87" i="11"/>
  <c r="AX88" i="11"/>
  <c r="AX89" i="11"/>
  <c r="AX90" i="11"/>
  <c r="AX91" i="11"/>
  <c r="AX92" i="11"/>
  <c r="AX93" i="11"/>
  <c r="AX94" i="11"/>
  <c r="AX95" i="11"/>
  <c r="AX96" i="11"/>
  <c r="AX97" i="11"/>
  <c r="AX98" i="11"/>
  <c r="BV7" i="9"/>
  <c r="BV8" i="9"/>
  <c r="BV9" i="9"/>
  <c r="BV10" i="9"/>
  <c r="BV11" i="9"/>
  <c r="BV12" i="9"/>
  <c r="BV13" i="9"/>
  <c r="BV14" i="9"/>
  <c r="BV15" i="9"/>
  <c r="BV16" i="9"/>
  <c r="BV17" i="9"/>
  <c r="BV18" i="9"/>
  <c r="BV19" i="9"/>
  <c r="BV20" i="9"/>
  <c r="BV21" i="9"/>
  <c r="BV22" i="9"/>
  <c r="BV23" i="9"/>
  <c r="BV24" i="9"/>
  <c r="BV25" i="9"/>
  <c r="BV26" i="9"/>
  <c r="BV27" i="9"/>
  <c r="BV28" i="9"/>
  <c r="BV29" i="9"/>
  <c r="BV30" i="9"/>
  <c r="BV31" i="9"/>
  <c r="BV32" i="9"/>
  <c r="BV33" i="9"/>
  <c r="BV34" i="9"/>
  <c r="BV35" i="9"/>
  <c r="BV36" i="9"/>
  <c r="BV37" i="9"/>
  <c r="BV38" i="9"/>
  <c r="BV39" i="9"/>
  <c r="BV40" i="9"/>
  <c r="BV41" i="9"/>
  <c r="BV42" i="9"/>
  <c r="BV43" i="9"/>
  <c r="BV44" i="9"/>
  <c r="BV45" i="9"/>
  <c r="BV46" i="9"/>
  <c r="BV47" i="9"/>
  <c r="BV48" i="9"/>
  <c r="BV49" i="9"/>
  <c r="BV50" i="9"/>
  <c r="BV51" i="9"/>
  <c r="BV52" i="9"/>
  <c r="BV53" i="9"/>
  <c r="BV54" i="9"/>
  <c r="BV55" i="9"/>
  <c r="BV56" i="9"/>
  <c r="BV57" i="9"/>
  <c r="BV58" i="9"/>
  <c r="BV59" i="9"/>
  <c r="BV60" i="9"/>
  <c r="BV61" i="9"/>
  <c r="BV62" i="9"/>
  <c r="BV63" i="9"/>
  <c r="BV64" i="9"/>
  <c r="BV65" i="9"/>
  <c r="BV66" i="9"/>
  <c r="BV67" i="9"/>
  <c r="BV68" i="9"/>
  <c r="BV69" i="9"/>
  <c r="BV70" i="9"/>
  <c r="BV71" i="9"/>
  <c r="BV72" i="9"/>
  <c r="BV73" i="9"/>
  <c r="BV74" i="9"/>
  <c r="BV75" i="9"/>
  <c r="BV76" i="9"/>
  <c r="BV77" i="9"/>
  <c r="BV78" i="9"/>
  <c r="BV79" i="9"/>
  <c r="BV80" i="9"/>
  <c r="BV81" i="9"/>
  <c r="BV82" i="9"/>
  <c r="BV83" i="9"/>
  <c r="BV84" i="9"/>
  <c r="BV85" i="9"/>
  <c r="BV86" i="9"/>
  <c r="BV87" i="9"/>
  <c r="BV88" i="9"/>
  <c r="BV89" i="9"/>
  <c r="BV90" i="9"/>
  <c r="BV91" i="9"/>
  <c r="BV92" i="9"/>
  <c r="BV93" i="9"/>
  <c r="BV94" i="9"/>
  <c r="BV95" i="9"/>
  <c r="BV96" i="9"/>
  <c r="BV97" i="9"/>
  <c r="BV98" i="9"/>
  <c r="BV7" i="10"/>
  <c r="BV8" i="10"/>
  <c r="BV9" i="10"/>
  <c r="BV10" i="10"/>
  <c r="BV11" i="10"/>
  <c r="BV12" i="10"/>
  <c r="BV13" i="10"/>
  <c r="BV14" i="10"/>
  <c r="BV15" i="10"/>
  <c r="BV16" i="10"/>
  <c r="BV17" i="10"/>
  <c r="BV18" i="10"/>
  <c r="BV19" i="10"/>
  <c r="BV20" i="10"/>
  <c r="BV21" i="10"/>
  <c r="BV22" i="10"/>
  <c r="BV23" i="10"/>
  <c r="BV24" i="10"/>
  <c r="BV25" i="10"/>
  <c r="BV26" i="10"/>
  <c r="BV27" i="10"/>
  <c r="BV28" i="10"/>
  <c r="BV29" i="10"/>
  <c r="BV30" i="10"/>
  <c r="BV31" i="10"/>
  <c r="BV32" i="10"/>
  <c r="BV33" i="10"/>
  <c r="BV34" i="10"/>
  <c r="BV35" i="10"/>
  <c r="BV36" i="10"/>
  <c r="BV37" i="10"/>
  <c r="BV38" i="10"/>
  <c r="BV39" i="10"/>
  <c r="BV40" i="10"/>
  <c r="BV41" i="10"/>
  <c r="BV42" i="10"/>
  <c r="BV43" i="10"/>
  <c r="BV44" i="10"/>
  <c r="BV45" i="10"/>
  <c r="BV46" i="10"/>
  <c r="BV47" i="10"/>
  <c r="BV48" i="10"/>
  <c r="BV49" i="10"/>
  <c r="BV50" i="10"/>
  <c r="BV51" i="10"/>
  <c r="BV52" i="10"/>
  <c r="BV53" i="10"/>
  <c r="BV54" i="10"/>
  <c r="BV55" i="10"/>
  <c r="BV56" i="10"/>
  <c r="BV57" i="10"/>
  <c r="BV58" i="10"/>
  <c r="BV59" i="10"/>
  <c r="BV60" i="10"/>
  <c r="BV61" i="10"/>
  <c r="BV62" i="10"/>
  <c r="BV63" i="10"/>
  <c r="BV64" i="10"/>
  <c r="BV65" i="10"/>
  <c r="BV66" i="10"/>
  <c r="BV67" i="10"/>
  <c r="BV68" i="10"/>
  <c r="BV69" i="10"/>
  <c r="BV70" i="10"/>
  <c r="BV71" i="10"/>
  <c r="BV72" i="10"/>
  <c r="BV73" i="10"/>
  <c r="BV74" i="10"/>
  <c r="BV75" i="10"/>
  <c r="BV76" i="10"/>
  <c r="BV77" i="10"/>
  <c r="BV78" i="10"/>
  <c r="BV79" i="10"/>
  <c r="BV80" i="10"/>
  <c r="BV81" i="10"/>
  <c r="BV82" i="10"/>
  <c r="BV83" i="10"/>
  <c r="BV84" i="10"/>
  <c r="BV85" i="10"/>
  <c r="BV86" i="10"/>
  <c r="BV87" i="10"/>
  <c r="BV88" i="10"/>
  <c r="BV89" i="10"/>
  <c r="BV90" i="10"/>
  <c r="BV91" i="10"/>
  <c r="BV92" i="10"/>
  <c r="BV93" i="10"/>
  <c r="BV94" i="10"/>
  <c r="BV95" i="10"/>
  <c r="BV96" i="10"/>
  <c r="BV97" i="10"/>
  <c r="BV98" i="10"/>
  <c r="AW7" i="1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69" i="11"/>
  <c r="AW70" i="11"/>
  <c r="AW71" i="11"/>
  <c r="AW72" i="11"/>
  <c r="AW73" i="11"/>
  <c r="AW74" i="11"/>
  <c r="AW75" i="11"/>
  <c r="AW76" i="11"/>
  <c r="AW77" i="11"/>
  <c r="AW78" i="11"/>
  <c r="AW79" i="11"/>
  <c r="AW80" i="11"/>
  <c r="AW81" i="11"/>
  <c r="AW82" i="11"/>
  <c r="AW83" i="11"/>
  <c r="AW84" i="11"/>
  <c r="AW85" i="11"/>
  <c r="AW86" i="11"/>
  <c r="AW87" i="11"/>
  <c r="AW88" i="11"/>
  <c r="AW89" i="11"/>
  <c r="AW90" i="11"/>
  <c r="AW91" i="11"/>
  <c r="AW92" i="11"/>
  <c r="AW93" i="11"/>
  <c r="AW94" i="11"/>
  <c r="AW95" i="11"/>
  <c r="AW96" i="11"/>
  <c r="AW97" i="11"/>
  <c r="AW98" i="11"/>
  <c r="BU7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BU64" i="9"/>
  <c r="BU65" i="9"/>
  <c r="BU66" i="9"/>
  <c r="BU67" i="9"/>
  <c r="BU68" i="9"/>
  <c r="BU69" i="9"/>
  <c r="BU70" i="9"/>
  <c r="BU71" i="9"/>
  <c r="BU72" i="9"/>
  <c r="BU73" i="9"/>
  <c r="BU74" i="9"/>
  <c r="BU75" i="9"/>
  <c r="BU76" i="9"/>
  <c r="BU77" i="9"/>
  <c r="BU78" i="9"/>
  <c r="BU79" i="9"/>
  <c r="BU80" i="9"/>
  <c r="BU81" i="9"/>
  <c r="BU82" i="9"/>
  <c r="BU83" i="9"/>
  <c r="BU84" i="9"/>
  <c r="BU85" i="9"/>
  <c r="BU86" i="9"/>
  <c r="BU87" i="9"/>
  <c r="BU88" i="9"/>
  <c r="BU89" i="9"/>
  <c r="BU90" i="9"/>
  <c r="BU91" i="9"/>
  <c r="BU92" i="9"/>
  <c r="BU93" i="9"/>
  <c r="BU94" i="9"/>
  <c r="BU95" i="9"/>
  <c r="BU96" i="9"/>
  <c r="BU97" i="9"/>
  <c r="BU98" i="9"/>
  <c r="BU7" i="10"/>
  <c r="BU8" i="10"/>
  <c r="BU9" i="10"/>
  <c r="BU10" i="10"/>
  <c r="BU11" i="10"/>
  <c r="BU12" i="10"/>
  <c r="BU13" i="10"/>
  <c r="BU14" i="10"/>
  <c r="BU15" i="10"/>
  <c r="BU16" i="10"/>
  <c r="BU17" i="10"/>
  <c r="BU18" i="10"/>
  <c r="BU19" i="10"/>
  <c r="BU20" i="10"/>
  <c r="BU21" i="10"/>
  <c r="BU22" i="10"/>
  <c r="BU23" i="10"/>
  <c r="BU24" i="10"/>
  <c r="BU25" i="10"/>
  <c r="BU26" i="10"/>
  <c r="BU27" i="10"/>
  <c r="BU28" i="10"/>
  <c r="BU29" i="10"/>
  <c r="BU30" i="10"/>
  <c r="BU31" i="10"/>
  <c r="BU32" i="10"/>
  <c r="BU33" i="10"/>
  <c r="BU34" i="10"/>
  <c r="BU35" i="10"/>
  <c r="BU36" i="10"/>
  <c r="BU37" i="10"/>
  <c r="BU38" i="10"/>
  <c r="BU39" i="10"/>
  <c r="BU40" i="10"/>
  <c r="BU41" i="10"/>
  <c r="BU42" i="10"/>
  <c r="BU43" i="10"/>
  <c r="BU44" i="10"/>
  <c r="BU45" i="10"/>
  <c r="BU46" i="10"/>
  <c r="BU47" i="10"/>
  <c r="BU48" i="10"/>
  <c r="BU49" i="10"/>
  <c r="BU50" i="10"/>
  <c r="BU51" i="10"/>
  <c r="BU52" i="10"/>
  <c r="BU53" i="10"/>
  <c r="BU54" i="10"/>
  <c r="BU55" i="10"/>
  <c r="BU56" i="10"/>
  <c r="BU57" i="10"/>
  <c r="BU58" i="10"/>
  <c r="BU59" i="10"/>
  <c r="BU60" i="10"/>
  <c r="BU61" i="10"/>
  <c r="BU62" i="10"/>
  <c r="BU63" i="10"/>
  <c r="BU64" i="10"/>
  <c r="BU65" i="10"/>
  <c r="BU66" i="10"/>
  <c r="BU67" i="10"/>
  <c r="BU68" i="10"/>
  <c r="BU69" i="10"/>
  <c r="BU70" i="10"/>
  <c r="BU71" i="10"/>
  <c r="BU72" i="10"/>
  <c r="BU73" i="10"/>
  <c r="BU74" i="10"/>
  <c r="BU75" i="10"/>
  <c r="BU76" i="10"/>
  <c r="BU77" i="10"/>
  <c r="BU78" i="10"/>
  <c r="BU79" i="10"/>
  <c r="BU80" i="10"/>
  <c r="BU81" i="10"/>
  <c r="BU82" i="10"/>
  <c r="BU83" i="10"/>
  <c r="BU84" i="10"/>
  <c r="BU85" i="10"/>
  <c r="BU86" i="10"/>
  <c r="BU87" i="10"/>
  <c r="BU88" i="10"/>
  <c r="BU89" i="10"/>
  <c r="BU90" i="10"/>
  <c r="BU91" i="10"/>
  <c r="BU92" i="10"/>
  <c r="BU93" i="10"/>
  <c r="BU94" i="10"/>
  <c r="BU95" i="10"/>
  <c r="BU96" i="10"/>
  <c r="BU97" i="10"/>
  <c r="BU98" i="10"/>
  <c r="BT7" i="10"/>
  <c r="BT8" i="10"/>
  <c r="BT9" i="10"/>
  <c r="BT10" i="10"/>
  <c r="BT11" i="10"/>
  <c r="BT12" i="10"/>
  <c r="BT13" i="10"/>
  <c r="BT14" i="10"/>
  <c r="BT15" i="10"/>
  <c r="BT16" i="10"/>
  <c r="BT17" i="10"/>
  <c r="BT18" i="10"/>
  <c r="BT19" i="10"/>
  <c r="BT20" i="10"/>
  <c r="BT21" i="10"/>
  <c r="BT22" i="10"/>
  <c r="BT23" i="10"/>
  <c r="BT24" i="10"/>
  <c r="BT25" i="10"/>
  <c r="BT26" i="10"/>
  <c r="BT27" i="10"/>
  <c r="BT28" i="10"/>
  <c r="BT29" i="10"/>
  <c r="BT30" i="10"/>
  <c r="BT31" i="10"/>
  <c r="BT32" i="10"/>
  <c r="BT33" i="10"/>
  <c r="BT34" i="10"/>
  <c r="BT35" i="10"/>
  <c r="BT36" i="10"/>
  <c r="BT37" i="10"/>
  <c r="BT38" i="10"/>
  <c r="BT39" i="10"/>
  <c r="BT40" i="10"/>
  <c r="BT41" i="10"/>
  <c r="BT42" i="10"/>
  <c r="BT43" i="10"/>
  <c r="BT44" i="10"/>
  <c r="BT45" i="10"/>
  <c r="BT46" i="10"/>
  <c r="BT47" i="10"/>
  <c r="BT48" i="10"/>
  <c r="BT49" i="10"/>
  <c r="BT50" i="10"/>
  <c r="BT51" i="10"/>
  <c r="BT52" i="10"/>
  <c r="BT53" i="10"/>
  <c r="BT54" i="10"/>
  <c r="BT55" i="10"/>
  <c r="BT56" i="10"/>
  <c r="BT57" i="10"/>
  <c r="BT58" i="10"/>
  <c r="BT59" i="10"/>
  <c r="BT60" i="10"/>
  <c r="BT61" i="10"/>
  <c r="BT62" i="10"/>
  <c r="BT63" i="10"/>
  <c r="BT64" i="10"/>
  <c r="BT65" i="10"/>
  <c r="BT66" i="10"/>
  <c r="BT67" i="10"/>
  <c r="BT68" i="10"/>
  <c r="BT69" i="10"/>
  <c r="BT70" i="10"/>
  <c r="BT71" i="10"/>
  <c r="BT72" i="10"/>
  <c r="BT73" i="10"/>
  <c r="BT74" i="10"/>
  <c r="BT75" i="10"/>
  <c r="BT76" i="10"/>
  <c r="BT77" i="10"/>
  <c r="BT78" i="10"/>
  <c r="BT79" i="10"/>
  <c r="BT80" i="10"/>
  <c r="BT81" i="10"/>
  <c r="BT82" i="10"/>
  <c r="BT83" i="10"/>
  <c r="BT84" i="10"/>
  <c r="BT85" i="10"/>
  <c r="BT86" i="10"/>
  <c r="BT87" i="10"/>
  <c r="BT88" i="10"/>
  <c r="BT89" i="10"/>
  <c r="BT90" i="10"/>
  <c r="BT91" i="10"/>
  <c r="BT92" i="10"/>
  <c r="BT93" i="10"/>
  <c r="BT94" i="10"/>
  <c r="BT95" i="10"/>
  <c r="BT96" i="10"/>
  <c r="BT97" i="10"/>
  <c r="BT98" i="10"/>
  <c r="BT7" i="9"/>
  <c r="BT8" i="9"/>
  <c r="BT9" i="9"/>
  <c r="BT10" i="9"/>
  <c r="BT11" i="9"/>
  <c r="BT12" i="9"/>
  <c r="BT13" i="9"/>
  <c r="BT14" i="9"/>
  <c r="BT15" i="9"/>
  <c r="BT16" i="9"/>
  <c r="BT17" i="9"/>
  <c r="BT18" i="9"/>
  <c r="BT19" i="9"/>
  <c r="BT20" i="9"/>
  <c r="BT21" i="9"/>
  <c r="BT22" i="9"/>
  <c r="BT23" i="9"/>
  <c r="BT24" i="9"/>
  <c r="BT25" i="9"/>
  <c r="BT26" i="9"/>
  <c r="BT27" i="9"/>
  <c r="BT28" i="9"/>
  <c r="BT29" i="9"/>
  <c r="BT30" i="9"/>
  <c r="BT31" i="9"/>
  <c r="BT32" i="9"/>
  <c r="BT33" i="9"/>
  <c r="BT34" i="9"/>
  <c r="BT35" i="9"/>
  <c r="BT36" i="9"/>
  <c r="BT37" i="9"/>
  <c r="BT38" i="9"/>
  <c r="BT39" i="9"/>
  <c r="BT40" i="9"/>
  <c r="BT41" i="9"/>
  <c r="BT42" i="9"/>
  <c r="BT43" i="9"/>
  <c r="BT44" i="9"/>
  <c r="BT45" i="9"/>
  <c r="BT46" i="9"/>
  <c r="BT47" i="9"/>
  <c r="BT48" i="9"/>
  <c r="BT49" i="9"/>
  <c r="BT50" i="9"/>
  <c r="BT51" i="9"/>
  <c r="BT52" i="9"/>
  <c r="BT53" i="9"/>
  <c r="BT54" i="9"/>
  <c r="BT55" i="9"/>
  <c r="BT56" i="9"/>
  <c r="BT57" i="9"/>
  <c r="BT58" i="9"/>
  <c r="BT59" i="9"/>
  <c r="BT60" i="9"/>
  <c r="BT61" i="9"/>
  <c r="BT62" i="9"/>
  <c r="BT63" i="9"/>
  <c r="BT64" i="9"/>
  <c r="BT65" i="9"/>
  <c r="BT66" i="9"/>
  <c r="BT67" i="9"/>
  <c r="BT68" i="9"/>
  <c r="BT69" i="9"/>
  <c r="BT70" i="9"/>
  <c r="BT71" i="9"/>
  <c r="BT72" i="9"/>
  <c r="BT73" i="9"/>
  <c r="BT74" i="9"/>
  <c r="BT75" i="9"/>
  <c r="BT76" i="9"/>
  <c r="BT77" i="9"/>
  <c r="BT78" i="9"/>
  <c r="BT79" i="9"/>
  <c r="BT80" i="9"/>
  <c r="BT81" i="9"/>
  <c r="BT82" i="9"/>
  <c r="BT83" i="9"/>
  <c r="BT84" i="9"/>
  <c r="BT85" i="9"/>
  <c r="BT86" i="9"/>
  <c r="BT87" i="9"/>
  <c r="BT88" i="9"/>
  <c r="BT89" i="9"/>
  <c r="BT90" i="9"/>
  <c r="BT91" i="9"/>
  <c r="BT92" i="9"/>
  <c r="BT93" i="9"/>
  <c r="BT94" i="9"/>
  <c r="BT95" i="9"/>
  <c r="BT96" i="9"/>
  <c r="BT97" i="9"/>
  <c r="BT98" i="9"/>
  <c r="AV7" i="11"/>
  <c r="AV8" i="1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36" i="11"/>
  <c r="AV37" i="11"/>
  <c r="AV38" i="11"/>
  <c r="AV39" i="11"/>
  <c r="AV40" i="11"/>
  <c r="AV41" i="11"/>
  <c r="AV42" i="11"/>
  <c r="AV43" i="11"/>
  <c r="AV44" i="11"/>
  <c r="AV45" i="11"/>
  <c r="AV46" i="11"/>
  <c r="AV47" i="1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1" i="11"/>
  <c r="AV62" i="11"/>
  <c r="AV63" i="11"/>
  <c r="AV64" i="11"/>
  <c r="AV65" i="11"/>
  <c r="AV66" i="11"/>
  <c r="AV67" i="11"/>
  <c r="AV68" i="11"/>
  <c r="AV69" i="11"/>
  <c r="AV70" i="11"/>
  <c r="AV71" i="11"/>
  <c r="AV72" i="11"/>
  <c r="AV73" i="11"/>
  <c r="AV74" i="11"/>
  <c r="AV75" i="11"/>
  <c r="AV76" i="11"/>
  <c r="AV77" i="11"/>
  <c r="AV78" i="11"/>
  <c r="AV79" i="11"/>
  <c r="AV80" i="11"/>
  <c r="AV81" i="11"/>
  <c r="AV82" i="11"/>
  <c r="AV83" i="11"/>
  <c r="AV84" i="11"/>
  <c r="AV85" i="11"/>
  <c r="AV86" i="11"/>
  <c r="AV87" i="11"/>
  <c r="AV88" i="11"/>
  <c r="AV89" i="11"/>
  <c r="AV90" i="11"/>
  <c r="AV91" i="11"/>
  <c r="AV92" i="11"/>
  <c r="AV93" i="11"/>
  <c r="AV94" i="11"/>
  <c r="AV95" i="11"/>
  <c r="AV96" i="11"/>
  <c r="AV97" i="11"/>
  <c r="AV98" i="11"/>
  <c r="AU7" i="11" l="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7" i="11"/>
  <c r="AU78" i="11"/>
  <c r="AU79" i="11"/>
  <c r="AU80" i="11"/>
  <c r="AU81" i="11"/>
  <c r="AU82" i="11"/>
  <c r="AU83" i="11"/>
  <c r="AU84" i="11"/>
  <c r="AU85" i="11"/>
  <c r="AU86" i="11"/>
  <c r="AU87" i="11"/>
  <c r="AU88" i="11"/>
  <c r="AU89" i="11"/>
  <c r="AU90" i="11"/>
  <c r="AU91" i="11"/>
  <c r="AU92" i="11"/>
  <c r="AU93" i="11"/>
  <c r="AU94" i="11"/>
  <c r="AU95" i="11"/>
  <c r="AU96" i="11"/>
  <c r="AU97" i="11"/>
  <c r="AU98" i="11"/>
  <c r="BS7" i="9"/>
  <c r="BS8" i="9"/>
  <c r="BS9" i="9"/>
  <c r="BS10" i="9"/>
  <c r="BS11" i="9"/>
  <c r="BS12" i="9"/>
  <c r="BS13" i="9"/>
  <c r="BS14" i="9"/>
  <c r="BS15" i="9"/>
  <c r="BS16" i="9"/>
  <c r="BS17" i="9"/>
  <c r="BS18" i="9"/>
  <c r="BS19" i="9"/>
  <c r="BS20" i="9"/>
  <c r="BS21" i="9"/>
  <c r="BS22" i="9"/>
  <c r="BS23" i="9"/>
  <c r="BS24" i="9"/>
  <c r="BS25" i="9"/>
  <c r="BS26" i="9"/>
  <c r="BS27" i="9"/>
  <c r="BS28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BS53" i="9"/>
  <c r="BS54" i="9"/>
  <c r="BS55" i="9"/>
  <c r="BS56" i="9"/>
  <c r="BS57" i="9"/>
  <c r="BS58" i="9"/>
  <c r="BS59" i="9"/>
  <c r="BS60" i="9"/>
  <c r="BS61" i="9"/>
  <c r="BS62" i="9"/>
  <c r="BS63" i="9"/>
  <c r="BS64" i="9"/>
  <c r="BS65" i="9"/>
  <c r="BS66" i="9"/>
  <c r="BS67" i="9"/>
  <c r="BS68" i="9"/>
  <c r="BS69" i="9"/>
  <c r="BS70" i="9"/>
  <c r="BS71" i="9"/>
  <c r="BS72" i="9"/>
  <c r="BS73" i="9"/>
  <c r="BS74" i="9"/>
  <c r="BS75" i="9"/>
  <c r="BS76" i="9"/>
  <c r="BS77" i="9"/>
  <c r="BS78" i="9"/>
  <c r="BS79" i="9"/>
  <c r="BS80" i="9"/>
  <c r="BS81" i="9"/>
  <c r="BS82" i="9"/>
  <c r="BS83" i="9"/>
  <c r="BS84" i="9"/>
  <c r="BS85" i="9"/>
  <c r="BS86" i="9"/>
  <c r="BS87" i="9"/>
  <c r="BS88" i="9"/>
  <c r="BS89" i="9"/>
  <c r="BS90" i="9"/>
  <c r="BS91" i="9"/>
  <c r="BS92" i="9"/>
  <c r="BS93" i="9"/>
  <c r="BS94" i="9"/>
  <c r="BS95" i="9"/>
  <c r="BS96" i="9"/>
  <c r="BS97" i="9"/>
  <c r="BS98" i="9"/>
  <c r="BS7" i="10"/>
  <c r="BS8" i="10"/>
  <c r="BS9" i="10"/>
  <c r="BS10" i="10"/>
  <c r="BS11" i="10"/>
  <c r="BS12" i="10"/>
  <c r="BS13" i="10"/>
  <c r="BS14" i="10"/>
  <c r="BS15" i="10"/>
  <c r="BS16" i="10"/>
  <c r="BS17" i="10"/>
  <c r="BS18" i="10"/>
  <c r="BS19" i="10"/>
  <c r="BS20" i="10"/>
  <c r="BS21" i="10"/>
  <c r="BS22" i="10"/>
  <c r="BS23" i="10"/>
  <c r="BS24" i="10"/>
  <c r="BS25" i="10"/>
  <c r="BS26" i="10"/>
  <c r="BS27" i="10"/>
  <c r="BS28" i="10"/>
  <c r="BS29" i="10"/>
  <c r="BS30" i="10"/>
  <c r="BS31" i="10"/>
  <c r="BS32" i="10"/>
  <c r="BS33" i="10"/>
  <c r="BS34" i="10"/>
  <c r="BS35" i="10"/>
  <c r="BS36" i="10"/>
  <c r="BS37" i="10"/>
  <c r="BS38" i="10"/>
  <c r="BS39" i="10"/>
  <c r="BS40" i="10"/>
  <c r="BS41" i="10"/>
  <c r="BS42" i="10"/>
  <c r="BS43" i="10"/>
  <c r="BS44" i="10"/>
  <c r="BS45" i="10"/>
  <c r="BS46" i="10"/>
  <c r="BS47" i="10"/>
  <c r="BS48" i="10"/>
  <c r="BS49" i="10"/>
  <c r="BS50" i="10"/>
  <c r="BS51" i="10"/>
  <c r="BS52" i="10"/>
  <c r="BS53" i="10"/>
  <c r="BS54" i="10"/>
  <c r="BS55" i="10"/>
  <c r="BS56" i="10"/>
  <c r="BS57" i="10"/>
  <c r="BS58" i="10"/>
  <c r="BS59" i="10"/>
  <c r="BS60" i="10"/>
  <c r="BS61" i="10"/>
  <c r="BS62" i="10"/>
  <c r="BS63" i="10"/>
  <c r="BS64" i="10"/>
  <c r="BS65" i="10"/>
  <c r="BS66" i="10"/>
  <c r="BS67" i="10"/>
  <c r="BS68" i="10"/>
  <c r="BS69" i="10"/>
  <c r="BS70" i="10"/>
  <c r="BS71" i="10"/>
  <c r="BS72" i="10"/>
  <c r="BS73" i="10"/>
  <c r="BS74" i="10"/>
  <c r="BS75" i="10"/>
  <c r="BS76" i="10"/>
  <c r="BS77" i="10"/>
  <c r="BS78" i="10"/>
  <c r="BS79" i="10"/>
  <c r="BS80" i="10"/>
  <c r="BS81" i="10"/>
  <c r="BS82" i="10"/>
  <c r="BS83" i="10"/>
  <c r="BS84" i="10"/>
  <c r="BS85" i="10"/>
  <c r="BS86" i="10"/>
  <c r="BS87" i="10"/>
  <c r="BS88" i="10"/>
  <c r="BS89" i="10"/>
  <c r="BS90" i="10"/>
  <c r="BS91" i="10"/>
  <c r="BS92" i="10"/>
  <c r="BS93" i="10"/>
  <c r="BS94" i="10"/>
  <c r="BS95" i="10"/>
  <c r="BS96" i="10"/>
  <c r="BS97" i="10"/>
  <c r="BS98" i="10"/>
  <c r="AT7" i="11"/>
  <c r="AT8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29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AT69" i="11"/>
  <c r="AT70" i="11"/>
  <c r="AT71" i="11"/>
  <c r="AT72" i="11"/>
  <c r="AT73" i="11"/>
  <c r="AT74" i="11"/>
  <c r="AT75" i="11"/>
  <c r="AT76" i="11"/>
  <c r="AT77" i="11"/>
  <c r="AT78" i="11"/>
  <c r="AT79" i="11"/>
  <c r="AT80" i="11"/>
  <c r="AT81" i="11"/>
  <c r="AT82" i="11"/>
  <c r="AT83" i="11"/>
  <c r="AT84" i="11"/>
  <c r="AT85" i="11"/>
  <c r="AT86" i="11"/>
  <c r="AT87" i="11"/>
  <c r="AT88" i="11"/>
  <c r="AT89" i="11"/>
  <c r="AT90" i="11"/>
  <c r="AT91" i="11"/>
  <c r="AT92" i="11"/>
  <c r="AT93" i="11"/>
  <c r="AT94" i="11"/>
  <c r="AT95" i="11"/>
  <c r="AT96" i="11"/>
  <c r="AT97" i="11"/>
  <c r="AT98" i="11"/>
  <c r="BR7" i="9"/>
  <c r="BR8" i="9"/>
  <c r="BR9" i="9"/>
  <c r="BR10" i="9"/>
  <c r="BR11" i="9"/>
  <c r="BR12" i="9"/>
  <c r="BR13" i="9"/>
  <c r="BR14" i="9"/>
  <c r="BR15" i="9"/>
  <c r="BR16" i="9"/>
  <c r="BR17" i="9"/>
  <c r="BR18" i="9"/>
  <c r="BR19" i="9"/>
  <c r="BR20" i="9"/>
  <c r="BR21" i="9"/>
  <c r="BR22" i="9"/>
  <c r="BR23" i="9"/>
  <c r="BR24" i="9"/>
  <c r="BR25" i="9"/>
  <c r="BR26" i="9"/>
  <c r="BR27" i="9"/>
  <c r="BR28" i="9"/>
  <c r="BR29" i="9"/>
  <c r="BR30" i="9"/>
  <c r="BR31" i="9"/>
  <c r="BR32" i="9"/>
  <c r="BR33" i="9"/>
  <c r="BR34" i="9"/>
  <c r="BR35" i="9"/>
  <c r="BR36" i="9"/>
  <c r="BR37" i="9"/>
  <c r="BR38" i="9"/>
  <c r="BR39" i="9"/>
  <c r="BR40" i="9"/>
  <c r="BR41" i="9"/>
  <c r="BR42" i="9"/>
  <c r="BR43" i="9"/>
  <c r="BR44" i="9"/>
  <c r="BR45" i="9"/>
  <c r="BR46" i="9"/>
  <c r="BR47" i="9"/>
  <c r="BR48" i="9"/>
  <c r="BR49" i="9"/>
  <c r="BR50" i="9"/>
  <c r="BR51" i="9"/>
  <c r="BR52" i="9"/>
  <c r="BR53" i="9"/>
  <c r="BR54" i="9"/>
  <c r="BR55" i="9"/>
  <c r="BR56" i="9"/>
  <c r="BR57" i="9"/>
  <c r="BR58" i="9"/>
  <c r="BR59" i="9"/>
  <c r="BR60" i="9"/>
  <c r="BR61" i="9"/>
  <c r="BR62" i="9"/>
  <c r="BR63" i="9"/>
  <c r="BR64" i="9"/>
  <c r="BR65" i="9"/>
  <c r="BR66" i="9"/>
  <c r="BR67" i="9"/>
  <c r="BR68" i="9"/>
  <c r="BR69" i="9"/>
  <c r="BR70" i="9"/>
  <c r="BR71" i="9"/>
  <c r="BR72" i="9"/>
  <c r="BR73" i="9"/>
  <c r="BR74" i="9"/>
  <c r="BR75" i="9"/>
  <c r="BR76" i="9"/>
  <c r="BR77" i="9"/>
  <c r="BR78" i="9"/>
  <c r="BR79" i="9"/>
  <c r="BR80" i="9"/>
  <c r="BR81" i="9"/>
  <c r="BR82" i="9"/>
  <c r="BR83" i="9"/>
  <c r="BR84" i="9"/>
  <c r="BR85" i="9"/>
  <c r="BR86" i="9"/>
  <c r="BR87" i="9"/>
  <c r="BR88" i="9"/>
  <c r="BR89" i="9"/>
  <c r="BR90" i="9"/>
  <c r="BR91" i="9"/>
  <c r="BR92" i="9"/>
  <c r="BR93" i="9"/>
  <c r="BR94" i="9"/>
  <c r="BR95" i="9"/>
  <c r="BR96" i="9"/>
  <c r="BR97" i="9"/>
  <c r="BR98" i="9"/>
  <c r="BR7" i="10"/>
  <c r="BR8" i="10"/>
  <c r="BR9" i="10"/>
  <c r="BR10" i="10"/>
  <c r="BR11" i="10"/>
  <c r="BR12" i="10"/>
  <c r="BR13" i="10"/>
  <c r="BR14" i="10"/>
  <c r="BR15" i="10"/>
  <c r="BR16" i="10"/>
  <c r="BR17" i="10"/>
  <c r="BR18" i="10"/>
  <c r="BR19" i="10"/>
  <c r="BR20" i="10"/>
  <c r="BR21" i="10"/>
  <c r="BR22" i="10"/>
  <c r="BR23" i="10"/>
  <c r="BR24" i="10"/>
  <c r="BR25" i="10"/>
  <c r="BR26" i="10"/>
  <c r="BR27" i="10"/>
  <c r="BR28" i="10"/>
  <c r="BR29" i="10"/>
  <c r="BR30" i="10"/>
  <c r="BR31" i="10"/>
  <c r="BR32" i="10"/>
  <c r="BR33" i="10"/>
  <c r="BR34" i="10"/>
  <c r="BR35" i="10"/>
  <c r="BR36" i="10"/>
  <c r="BR37" i="10"/>
  <c r="BR38" i="10"/>
  <c r="BR39" i="10"/>
  <c r="BR40" i="10"/>
  <c r="BR41" i="10"/>
  <c r="BR42" i="10"/>
  <c r="BR43" i="10"/>
  <c r="BR44" i="10"/>
  <c r="BR45" i="10"/>
  <c r="BR46" i="10"/>
  <c r="BR47" i="10"/>
  <c r="BR48" i="10"/>
  <c r="BR49" i="10"/>
  <c r="BR50" i="10"/>
  <c r="BR51" i="10"/>
  <c r="BR52" i="10"/>
  <c r="BR53" i="10"/>
  <c r="BR54" i="10"/>
  <c r="BR55" i="10"/>
  <c r="BR56" i="10"/>
  <c r="BR57" i="10"/>
  <c r="BR58" i="10"/>
  <c r="BR59" i="10"/>
  <c r="BR60" i="10"/>
  <c r="BR61" i="10"/>
  <c r="BR62" i="10"/>
  <c r="BR63" i="10"/>
  <c r="BR64" i="10"/>
  <c r="BR65" i="10"/>
  <c r="BR66" i="10"/>
  <c r="BR67" i="10"/>
  <c r="BR68" i="10"/>
  <c r="BR69" i="10"/>
  <c r="BR70" i="10"/>
  <c r="BR71" i="10"/>
  <c r="BR72" i="10"/>
  <c r="BR73" i="10"/>
  <c r="BR74" i="10"/>
  <c r="BR75" i="10"/>
  <c r="BR76" i="10"/>
  <c r="BR77" i="10"/>
  <c r="BR78" i="10"/>
  <c r="BR79" i="10"/>
  <c r="BR80" i="10"/>
  <c r="BR81" i="10"/>
  <c r="BR82" i="10"/>
  <c r="BR83" i="10"/>
  <c r="BR84" i="10"/>
  <c r="BR85" i="10"/>
  <c r="BR86" i="10"/>
  <c r="BR87" i="10"/>
  <c r="BR88" i="10"/>
  <c r="BR89" i="10"/>
  <c r="BR90" i="10"/>
  <c r="BR91" i="10"/>
  <c r="BR92" i="10"/>
  <c r="BR93" i="10"/>
  <c r="BR94" i="10"/>
  <c r="BR95" i="10"/>
  <c r="BR96" i="10"/>
  <c r="BR97" i="10"/>
  <c r="BR98" i="10"/>
  <c r="AS7" i="11"/>
  <c r="AS8" i="11"/>
  <c r="AS9" i="11"/>
  <c r="AS10" i="11"/>
  <c r="AS11" i="11"/>
  <c r="AS12" i="11"/>
  <c r="AS13" i="11"/>
  <c r="AS14" i="11"/>
  <c r="AS15" i="11"/>
  <c r="AS16" i="11"/>
  <c r="AS17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1" i="11"/>
  <c r="AS52" i="11"/>
  <c r="AS53" i="11"/>
  <c r="AS54" i="11"/>
  <c r="AS55" i="11"/>
  <c r="AS56" i="11"/>
  <c r="AS57" i="11"/>
  <c r="AS58" i="11"/>
  <c r="AS59" i="11"/>
  <c r="AS60" i="11"/>
  <c r="AS61" i="11"/>
  <c r="AS62" i="11"/>
  <c r="AS63" i="11"/>
  <c r="AS64" i="11"/>
  <c r="AS65" i="11"/>
  <c r="AS66" i="11"/>
  <c r="AS67" i="11"/>
  <c r="AS68" i="11"/>
  <c r="AS69" i="11"/>
  <c r="AS70" i="11"/>
  <c r="AS71" i="11"/>
  <c r="AS72" i="11"/>
  <c r="AS73" i="11"/>
  <c r="AS74" i="11"/>
  <c r="AS75" i="11"/>
  <c r="AS76" i="11"/>
  <c r="AS77" i="11"/>
  <c r="AS78" i="11"/>
  <c r="AS79" i="11"/>
  <c r="AS80" i="11"/>
  <c r="AS81" i="11"/>
  <c r="AS82" i="11"/>
  <c r="AS83" i="11"/>
  <c r="AS84" i="11"/>
  <c r="AS85" i="11"/>
  <c r="AS86" i="11"/>
  <c r="AS87" i="11"/>
  <c r="AS88" i="11"/>
  <c r="AS89" i="11"/>
  <c r="AS90" i="11"/>
  <c r="AS91" i="11"/>
  <c r="AS92" i="11"/>
  <c r="AS93" i="11"/>
  <c r="AS94" i="11"/>
  <c r="AS95" i="11"/>
  <c r="AS96" i="11"/>
  <c r="AS97" i="11"/>
  <c r="AS98" i="11"/>
  <c r="BQ7" i="9"/>
  <c r="BQ8" i="9"/>
  <c r="BQ9" i="9"/>
  <c r="BQ10" i="9"/>
  <c r="BQ11" i="9"/>
  <c r="BQ12" i="9"/>
  <c r="BQ13" i="9"/>
  <c r="BQ14" i="9"/>
  <c r="BQ15" i="9"/>
  <c r="BQ16" i="9"/>
  <c r="BQ17" i="9"/>
  <c r="BQ18" i="9"/>
  <c r="BQ19" i="9"/>
  <c r="BQ20" i="9"/>
  <c r="BQ21" i="9"/>
  <c r="BQ22" i="9"/>
  <c r="BQ23" i="9"/>
  <c r="BQ24" i="9"/>
  <c r="BQ25" i="9"/>
  <c r="BQ26" i="9"/>
  <c r="BQ27" i="9"/>
  <c r="BQ28" i="9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52" i="9"/>
  <c r="BQ53" i="9"/>
  <c r="BQ54" i="9"/>
  <c r="BQ55" i="9"/>
  <c r="BQ56" i="9"/>
  <c r="BQ57" i="9"/>
  <c r="BQ58" i="9"/>
  <c r="BQ59" i="9"/>
  <c r="BQ60" i="9"/>
  <c r="BQ61" i="9"/>
  <c r="BQ62" i="9"/>
  <c r="BQ63" i="9"/>
  <c r="BQ64" i="9"/>
  <c r="BQ65" i="9"/>
  <c r="BQ66" i="9"/>
  <c r="BQ67" i="9"/>
  <c r="BQ68" i="9"/>
  <c r="BQ69" i="9"/>
  <c r="BQ70" i="9"/>
  <c r="BQ71" i="9"/>
  <c r="BQ72" i="9"/>
  <c r="BQ73" i="9"/>
  <c r="BQ74" i="9"/>
  <c r="BQ75" i="9"/>
  <c r="BQ76" i="9"/>
  <c r="BQ77" i="9"/>
  <c r="BQ78" i="9"/>
  <c r="BQ79" i="9"/>
  <c r="BQ80" i="9"/>
  <c r="BQ81" i="9"/>
  <c r="BQ82" i="9"/>
  <c r="BQ83" i="9"/>
  <c r="BQ84" i="9"/>
  <c r="BQ85" i="9"/>
  <c r="BQ86" i="9"/>
  <c r="BQ87" i="9"/>
  <c r="BQ88" i="9"/>
  <c r="BQ89" i="9"/>
  <c r="BQ90" i="9"/>
  <c r="BQ91" i="9"/>
  <c r="BQ92" i="9"/>
  <c r="BQ93" i="9"/>
  <c r="BQ94" i="9"/>
  <c r="BQ95" i="9"/>
  <c r="BQ96" i="9"/>
  <c r="BQ97" i="9"/>
  <c r="BQ98" i="9"/>
  <c r="BQ7" i="10"/>
  <c r="BQ8" i="10"/>
  <c r="BQ9" i="10"/>
  <c r="BQ10" i="10"/>
  <c r="BQ11" i="10"/>
  <c r="BQ12" i="10"/>
  <c r="BQ13" i="10"/>
  <c r="BQ14" i="10"/>
  <c r="BQ15" i="10"/>
  <c r="BQ16" i="10"/>
  <c r="BQ17" i="10"/>
  <c r="BQ18" i="10"/>
  <c r="BQ19" i="10"/>
  <c r="BQ20" i="10"/>
  <c r="BQ21" i="10"/>
  <c r="BQ22" i="10"/>
  <c r="BQ23" i="10"/>
  <c r="BQ24" i="10"/>
  <c r="BQ25" i="10"/>
  <c r="BQ26" i="10"/>
  <c r="BQ27" i="10"/>
  <c r="BQ28" i="10"/>
  <c r="BQ29" i="10"/>
  <c r="BQ30" i="10"/>
  <c r="BQ31" i="10"/>
  <c r="BQ32" i="10"/>
  <c r="BQ33" i="10"/>
  <c r="BQ34" i="10"/>
  <c r="BQ35" i="10"/>
  <c r="BQ36" i="10"/>
  <c r="BQ37" i="10"/>
  <c r="BQ38" i="10"/>
  <c r="BQ39" i="10"/>
  <c r="BQ40" i="10"/>
  <c r="BQ41" i="10"/>
  <c r="BQ42" i="10"/>
  <c r="BQ43" i="10"/>
  <c r="BQ44" i="10"/>
  <c r="BQ45" i="10"/>
  <c r="BQ46" i="10"/>
  <c r="BQ47" i="10"/>
  <c r="BQ48" i="10"/>
  <c r="BQ49" i="10"/>
  <c r="BQ50" i="10"/>
  <c r="BQ51" i="10"/>
  <c r="BQ52" i="10"/>
  <c r="BQ53" i="10"/>
  <c r="BQ54" i="10"/>
  <c r="BQ55" i="10"/>
  <c r="BQ56" i="10"/>
  <c r="BQ57" i="10"/>
  <c r="BQ58" i="10"/>
  <c r="BQ59" i="10"/>
  <c r="BQ60" i="10"/>
  <c r="BQ61" i="10"/>
  <c r="BQ62" i="10"/>
  <c r="BQ63" i="10"/>
  <c r="BQ64" i="10"/>
  <c r="BQ65" i="10"/>
  <c r="BQ66" i="10"/>
  <c r="BQ67" i="10"/>
  <c r="BQ68" i="10"/>
  <c r="BQ69" i="10"/>
  <c r="BQ70" i="10"/>
  <c r="BQ71" i="10"/>
  <c r="BQ72" i="10"/>
  <c r="BQ73" i="10"/>
  <c r="BQ74" i="10"/>
  <c r="BQ75" i="10"/>
  <c r="BQ76" i="10"/>
  <c r="BQ77" i="10"/>
  <c r="BQ78" i="10"/>
  <c r="BQ79" i="10"/>
  <c r="BQ80" i="10"/>
  <c r="BQ81" i="10"/>
  <c r="BQ82" i="10"/>
  <c r="BQ83" i="10"/>
  <c r="BQ84" i="10"/>
  <c r="BQ85" i="10"/>
  <c r="BQ86" i="10"/>
  <c r="BQ87" i="10"/>
  <c r="BQ88" i="10"/>
  <c r="BQ89" i="10"/>
  <c r="BQ90" i="10"/>
  <c r="BQ91" i="10"/>
  <c r="BQ92" i="10"/>
  <c r="BQ93" i="10"/>
  <c r="BQ94" i="10"/>
  <c r="BQ95" i="10"/>
  <c r="BQ96" i="10"/>
  <c r="BQ97" i="10"/>
  <c r="BQ98" i="10"/>
  <c r="AR7" i="11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8" i="11"/>
  <c r="AR59" i="11"/>
  <c r="AR60" i="11"/>
  <c r="AR61" i="11"/>
  <c r="AR62" i="11"/>
  <c r="AR63" i="11"/>
  <c r="AR64" i="11"/>
  <c r="AR65" i="11"/>
  <c r="AR66" i="11"/>
  <c r="AR67" i="11"/>
  <c r="AR68" i="11"/>
  <c r="AR69" i="11"/>
  <c r="AR70" i="11"/>
  <c r="AR71" i="11"/>
  <c r="AR72" i="11"/>
  <c r="AR73" i="11"/>
  <c r="AR74" i="11"/>
  <c r="AR75" i="11"/>
  <c r="AR76" i="11"/>
  <c r="AR77" i="11"/>
  <c r="AR78" i="11"/>
  <c r="AR79" i="11"/>
  <c r="AR80" i="11"/>
  <c r="AR81" i="11"/>
  <c r="AR82" i="11"/>
  <c r="AR83" i="11"/>
  <c r="AR84" i="11"/>
  <c r="AR85" i="11"/>
  <c r="AR86" i="11"/>
  <c r="AR87" i="11"/>
  <c r="AR88" i="11"/>
  <c r="AR89" i="11"/>
  <c r="AR90" i="11"/>
  <c r="AR91" i="11"/>
  <c r="AR92" i="11"/>
  <c r="AR93" i="11"/>
  <c r="AR94" i="11"/>
  <c r="AR95" i="11"/>
  <c r="AR96" i="11"/>
  <c r="AR97" i="11"/>
  <c r="AR98" i="11"/>
  <c r="BP7" i="9"/>
  <c r="BP8" i="9"/>
  <c r="BP9" i="9"/>
  <c r="BP10" i="9"/>
  <c r="BP11" i="9"/>
  <c r="BP12" i="9"/>
  <c r="BP13" i="9"/>
  <c r="BP14" i="9"/>
  <c r="BP15" i="9"/>
  <c r="BP16" i="9"/>
  <c r="BP17" i="9"/>
  <c r="BP18" i="9"/>
  <c r="BP19" i="9"/>
  <c r="BP20" i="9"/>
  <c r="BP21" i="9"/>
  <c r="BP22" i="9"/>
  <c r="BP23" i="9"/>
  <c r="BP24" i="9"/>
  <c r="BP25" i="9"/>
  <c r="BP26" i="9"/>
  <c r="BP27" i="9"/>
  <c r="BP28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P68" i="9"/>
  <c r="BP69" i="9"/>
  <c r="BP70" i="9"/>
  <c r="BP71" i="9"/>
  <c r="BP72" i="9"/>
  <c r="BP73" i="9"/>
  <c r="BP74" i="9"/>
  <c r="BP75" i="9"/>
  <c r="BP76" i="9"/>
  <c r="BP77" i="9"/>
  <c r="BP78" i="9"/>
  <c r="BP79" i="9"/>
  <c r="BP80" i="9"/>
  <c r="BP81" i="9"/>
  <c r="BP82" i="9"/>
  <c r="BP83" i="9"/>
  <c r="BP84" i="9"/>
  <c r="BP85" i="9"/>
  <c r="BP86" i="9"/>
  <c r="BP87" i="9"/>
  <c r="BP88" i="9"/>
  <c r="BP89" i="9"/>
  <c r="BP90" i="9"/>
  <c r="BP91" i="9"/>
  <c r="BP92" i="9"/>
  <c r="BP93" i="9"/>
  <c r="BP94" i="9"/>
  <c r="BP95" i="9"/>
  <c r="BP96" i="9"/>
  <c r="BP97" i="9"/>
  <c r="BP98" i="9"/>
  <c r="BP7" i="10"/>
  <c r="BP8" i="10"/>
  <c r="BP9" i="10"/>
  <c r="BP10" i="10"/>
  <c r="BP11" i="10"/>
  <c r="BP12" i="10"/>
  <c r="BP13" i="10"/>
  <c r="BP14" i="10"/>
  <c r="BP15" i="10"/>
  <c r="BP16" i="10"/>
  <c r="BP17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53" i="10"/>
  <c r="BP54" i="10"/>
  <c r="BP55" i="10"/>
  <c r="BP56" i="10"/>
  <c r="BP57" i="10"/>
  <c r="BP58" i="10"/>
  <c r="BP59" i="10"/>
  <c r="BP60" i="10"/>
  <c r="BP61" i="10"/>
  <c r="BP62" i="10"/>
  <c r="BP63" i="10"/>
  <c r="BP64" i="10"/>
  <c r="BP65" i="10"/>
  <c r="BP66" i="10"/>
  <c r="BP67" i="10"/>
  <c r="BP68" i="10"/>
  <c r="BP69" i="10"/>
  <c r="BP70" i="10"/>
  <c r="BP71" i="10"/>
  <c r="BP72" i="10"/>
  <c r="BP73" i="10"/>
  <c r="BP74" i="10"/>
  <c r="BP75" i="10"/>
  <c r="BP76" i="10"/>
  <c r="BP77" i="10"/>
  <c r="BP78" i="10"/>
  <c r="BP79" i="10"/>
  <c r="BP80" i="10"/>
  <c r="BP81" i="10"/>
  <c r="BP82" i="10"/>
  <c r="BP83" i="10"/>
  <c r="BP84" i="10"/>
  <c r="BP85" i="10"/>
  <c r="BP86" i="10"/>
  <c r="BP87" i="10"/>
  <c r="BP88" i="10"/>
  <c r="BP89" i="10"/>
  <c r="BP90" i="10"/>
  <c r="BP91" i="10"/>
  <c r="BP92" i="10"/>
  <c r="BP93" i="10"/>
  <c r="BP94" i="10"/>
  <c r="BP95" i="10"/>
  <c r="BP96" i="10"/>
  <c r="BP97" i="10"/>
  <c r="BP98" i="10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64" i="11"/>
  <c r="AQ65" i="11"/>
  <c r="AQ66" i="11"/>
  <c r="AQ67" i="11"/>
  <c r="AQ68" i="11"/>
  <c r="AQ69" i="11"/>
  <c r="AQ70" i="11"/>
  <c r="AQ71" i="11"/>
  <c r="AQ72" i="11"/>
  <c r="AQ73" i="11"/>
  <c r="AQ74" i="11"/>
  <c r="AQ75" i="11"/>
  <c r="AQ76" i="11"/>
  <c r="AQ77" i="11"/>
  <c r="AQ78" i="11"/>
  <c r="AQ79" i="11"/>
  <c r="AQ80" i="11"/>
  <c r="AQ81" i="11"/>
  <c r="AQ82" i="11"/>
  <c r="AQ83" i="11"/>
  <c r="AQ84" i="11"/>
  <c r="AQ85" i="11"/>
  <c r="AQ86" i="11"/>
  <c r="AQ87" i="11"/>
  <c r="AQ88" i="11"/>
  <c r="AQ89" i="11"/>
  <c r="AQ90" i="11"/>
  <c r="AQ91" i="11"/>
  <c r="AQ92" i="11"/>
  <c r="AQ93" i="11"/>
  <c r="AQ94" i="11"/>
  <c r="AQ95" i="11"/>
  <c r="AQ96" i="11"/>
  <c r="AQ97" i="11"/>
  <c r="AQ98" i="11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BO85" i="9"/>
  <c r="BO86" i="9"/>
  <c r="BO87" i="9"/>
  <c r="BO88" i="9"/>
  <c r="BO89" i="9"/>
  <c r="BO90" i="9"/>
  <c r="BO91" i="9"/>
  <c r="BO92" i="9"/>
  <c r="BO93" i="9"/>
  <c r="BO94" i="9"/>
  <c r="BO95" i="9"/>
  <c r="BO96" i="9"/>
  <c r="BO97" i="9"/>
  <c r="BO98" i="9"/>
  <c r="BO7" i="10"/>
  <c r="BO8" i="10"/>
  <c r="BO9" i="10"/>
  <c r="BO10" i="10"/>
  <c r="BO11" i="10"/>
  <c r="BO12" i="10"/>
  <c r="BO13" i="10"/>
  <c r="BO14" i="10"/>
  <c r="BO15" i="10"/>
  <c r="BO16" i="10"/>
  <c r="BO17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32" i="10"/>
  <c r="BO33" i="10"/>
  <c r="BO34" i="10"/>
  <c r="BO35" i="10"/>
  <c r="BO36" i="10"/>
  <c r="BO37" i="10"/>
  <c r="BO38" i="10"/>
  <c r="BO39" i="10"/>
  <c r="BO40" i="10"/>
  <c r="BO41" i="10"/>
  <c r="BO42" i="10"/>
  <c r="BO43" i="10"/>
  <c r="BO44" i="10"/>
  <c r="BO45" i="10"/>
  <c r="BO46" i="10"/>
  <c r="BO47" i="10"/>
  <c r="BO48" i="10"/>
  <c r="BO49" i="10"/>
  <c r="BO50" i="10"/>
  <c r="BO51" i="10"/>
  <c r="BO52" i="10"/>
  <c r="BO53" i="10"/>
  <c r="BO54" i="10"/>
  <c r="BO55" i="10"/>
  <c r="BO56" i="10"/>
  <c r="BO57" i="10"/>
  <c r="BO58" i="10"/>
  <c r="BO59" i="10"/>
  <c r="BO60" i="10"/>
  <c r="BO61" i="10"/>
  <c r="BO62" i="10"/>
  <c r="BO63" i="10"/>
  <c r="BO64" i="10"/>
  <c r="BO65" i="10"/>
  <c r="BO66" i="10"/>
  <c r="BO67" i="10"/>
  <c r="BO68" i="10"/>
  <c r="BO69" i="10"/>
  <c r="BO70" i="10"/>
  <c r="BO71" i="10"/>
  <c r="BO72" i="10"/>
  <c r="BO73" i="10"/>
  <c r="BO74" i="10"/>
  <c r="BO75" i="10"/>
  <c r="BO76" i="10"/>
  <c r="BO77" i="10"/>
  <c r="BO78" i="10"/>
  <c r="BO79" i="10"/>
  <c r="BO80" i="10"/>
  <c r="BO81" i="10"/>
  <c r="BO82" i="10"/>
  <c r="BO83" i="10"/>
  <c r="BO84" i="10"/>
  <c r="BO85" i="10"/>
  <c r="BO86" i="10"/>
  <c r="BO87" i="10"/>
  <c r="BO88" i="10"/>
  <c r="BO89" i="10"/>
  <c r="BO90" i="10"/>
  <c r="BO91" i="10"/>
  <c r="BO92" i="10"/>
  <c r="BO93" i="10"/>
  <c r="BO94" i="10"/>
  <c r="BO95" i="10"/>
  <c r="BO96" i="10"/>
  <c r="BO97" i="10"/>
  <c r="BO98" i="10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AP76" i="11"/>
  <c r="AP77" i="11"/>
  <c r="AP78" i="11"/>
  <c r="AP79" i="11"/>
  <c r="AP80" i="11"/>
  <c r="AP81" i="11"/>
  <c r="AP82" i="11"/>
  <c r="AP83" i="11"/>
  <c r="AP84" i="11"/>
  <c r="AP85" i="11"/>
  <c r="AP86" i="11"/>
  <c r="AP87" i="11"/>
  <c r="AP88" i="11"/>
  <c r="AP89" i="11"/>
  <c r="AP90" i="11"/>
  <c r="AP91" i="11"/>
  <c r="AP92" i="11"/>
  <c r="AP93" i="11"/>
  <c r="AP94" i="11"/>
  <c r="AP95" i="11"/>
  <c r="AP96" i="11"/>
  <c r="AP97" i="11"/>
  <c r="AP98" i="11"/>
  <c r="BN7" i="9"/>
  <c r="BN8" i="9"/>
  <c r="BN9" i="9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BN84" i="9"/>
  <c r="BN85" i="9"/>
  <c r="BN86" i="9"/>
  <c r="BN87" i="9"/>
  <c r="BN88" i="9"/>
  <c r="BN89" i="9"/>
  <c r="BN90" i="9"/>
  <c r="BN91" i="9"/>
  <c r="BN92" i="9"/>
  <c r="BN93" i="9"/>
  <c r="BN94" i="9"/>
  <c r="BN95" i="9"/>
  <c r="BN96" i="9"/>
  <c r="BN97" i="9"/>
  <c r="BN98" i="9"/>
  <c r="BN7" i="10"/>
  <c r="BN8" i="10"/>
  <c r="BN9" i="10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40" i="10"/>
  <c r="BN41" i="10"/>
  <c r="BN42" i="10"/>
  <c r="BN43" i="10"/>
  <c r="BN44" i="10"/>
  <c r="BN45" i="10"/>
  <c r="BN46" i="10"/>
  <c r="BN47" i="10"/>
  <c r="BN48" i="10"/>
  <c r="BN49" i="10"/>
  <c r="BN50" i="10"/>
  <c r="BN51" i="10"/>
  <c r="BN52" i="10"/>
  <c r="BN53" i="10"/>
  <c r="BN54" i="10"/>
  <c r="BN55" i="10"/>
  <c r="BN56" i="10"/>
  <c r="BN57" i="10"/>
  <c r="BN58" i="10"/>
  <c r="BN59" i="10"/>
  <c r="BN60" i="10"/>
  <c r="BN61" i="10"/>
  <c r="BN62" i="10"/>
  <c r="BN63" i="10"/>
  <c r="BN64" i="10"/>
  <c r="BN65" i="10"/>
  <c r="BN66" i="10"/>
  <c r="BN67" i="10"/>
  <c r="BN68" i="10"/>
  <c r="BN69" i="10"/>
  <c r="BN70" i="10"/>
  <c r="BN71" i="10"/>
  <c r="BN72" i="10"/>
  <c r="BN73" i="10"/>
  <c r="BN74" i="10"/>
  <c r="BN75" i="10"/>
  <c r="BN76" i="10"/>
  <c r="BN77" i="10"/>
  <c r="BN78" i="10"/>
  <c r="BN79" i="10"/>
  <c r="BN80" i="10"/>
  <c r="BN81" i="10"/>
  <c r="BN82" i="10"/>
  <c r="BN83" i="10"/>
  <c r="BN84" i="10"/>
  <c r="BN85" i="10"/>
  <c r="BN86" i="10"/>
  <c r="BN87" i="10"/>
  <c r="BN88" i="10"/>
  <c r="BN89" i="10"/>
  <c r="BN90" i="10"/>
  <c r="BN91" i="10"/>
  <c r="BN92" i="10"/>
  <c r="BN93" i="10"/>
  <c r="BN94" i="10"/>
  <c r="BN95" i="10"/>
  <c r="BN96" i="10"/>
  <c r="BN97" i="10"/>
  <c r="BN98" i="10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O84" i="11"/>
  <c r="AO85" i="11"/>
  <c r="AO86" i="11"/>
  <c r="AO87" i="11"/>
  <c r="AO88" i="11"/>
  <c r="AO89" i="11"/>
  <c r="AO90" i="11"/>
  <c r="AO91" i="11"/>
  <c r="AO92" i="11"/>
  <c r="AO93" i="11"/>
  <c r="AO94" i="11"/>
  <c r="AO95" i="11"/>
  <c r="AO96" i="11"/>
  <c r="AO97" i="11"/>
  <c r="AO98" i="11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7" i="10"/>
  <c r="BM8" i="10"/>
  <c r="BM9" i="10"/>
  <c r="BM10" i="10"/>
  <c r="BM11" i="10"/>
  <c r="BM12" i="10"/>
  <c r="BM13" i="10"/>
  <c r="BM14" i="10"/>
  <c r="BM15" i="10"/>
  <c r="BM16" i="10"/>
  <c r="BM17" i="10"/>
  <c r="BM18" i="10"/>
  <c r="BM19" i="10"/>
  <c r="BM20" i="10"/>
  <c r="BM21" i="10"/>
  <c r="BM22" i="10"/>
  <c r="BM23" i="10"/>
  <c r="BM24" i="10"/>
  <c r="BM25" i="10"/>
  <c r="BM26" i="10"/>
  <c r="BM27" i="10"/>
  <c r="BM28" i="10"/>
  <c r="BM29" i="10"/>
  <c r="BM30" i="10"/>
  <c r="BM31" i="10"/>
  <c r="BM32" i="10"/>
  <c r="BM33" i="10"/>
  <c r="BM34" i="10"/>
  <c r="BM35" i="10"/>
  <c r="BM36" i="10"/>
  <c r="BM37" i="10"/>
  <c r="BM38" i="10"/>
  <c r="BM39" i="10"/>
  <c r="BM40" i="10"/>
  <c r="BM41" i="10"/>
  <c r="BM42" i="10"/>
  <c r="BM43" i="10"/>
  <c r="BM44" i="10"/>
  <c r="BM45" i="10"/>
  <c r="BM46" i="10"/>
  <c r="BM47" i="10"/>
  <c r="BM48" i="10"/>
  <c r="BM49" i="10"/>
  <c r="BM50" i="10"/>
  <c r="BM51" i="10"/>
  <c r="BM52" i="10"/>
  <c r="BM53" i="10"/>
  <c r="BM54" i="10"/>
  <c r="BM55" i="10"/>
  <c r="BM56" i="10"/>
  <c r="BM57" i="10"/>
  <c r="BM58" i="10"/>
  <c r="BM59" i="10"/>
  <c r="BM60" i="10"/>
  <c r="BM61" i="10"/>
  <c r="BM62" i="10"/>
  <c r="BM63" i="10"/>
  <c r="BM64" i="10"/>
  <c r="BM65" i="10"/>
  <c r="BM66" i="10"/>
  <c r="BM67" i="10"/>
  <c r="BM68" i="10"/>
  <c r="BM69" i="10"/>
  <c r="BM70" i="10"/>
  <c r="BM71" i="10"/>
  <c r="BM72" i="10"/>
  <c r="BM73" i="10"/>
  <c r="BM74" i="10"/>
  <c r="BM75" i="10"/>
  <c r="BM76" i="10"/>
  <c r="BM77" i="10"/>
  <c r="BM78" i="10"/>
  <c r="BM79" i="10"/>
  <c r="BM80" i="10"/>
  <c r="BM81" i="10"/>
  <c r="BM82" i="10"/>
  <c r="BM83" i="10"/>
  <c r="BM84" i="10"/>
  <c r="BM85" i="10"/>
  <c r="BM86" i="10"/>
  <c r="BM87" i="10"/>
  <c r="BM88" i="10"/>
  <c r="BM89" i="10"/>
  <c r="BM90" i="10"/>
  <c r="BM91" i="10"/>
  <c r="BM92" i="10"/>
  <c r="BM93" i="10"/>
  <c r="BM94" i="10"/>
  <c r="BM95" i="10"/>
  <c r="BM96" i="10"/>
  <c r="BM97" i="10"/>
  <c r="BM98" i="10"/>
  <c r="AN7" i="11" l="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8" i="11"/>
  <c r="AN59" i="11"/>
  <c r="AN60" i="11"/>
  <c r="AN61" i="11"/>
  <c r="AN62" i="11"/>
  <c r="AN63" i="11"/>
  <c r="AN64" i="11"/>
  <c r="AN65" i="11"/>
  <c r="AN66" i="11"/>
  <c r="AN67" i="11"/>
  <c r="AN68" i="11"/>
  <c r="AN69" i="11"/>
  <c r="AN70" i="11"/>
  <c r="AN71" i="11"/>
  <c r="AN72" i="11"/>
  <c r="AN73" i="11"/>
  <c r="AN74" i="11"/>
  <c r="AN75" i="11"/>
  <c r="AN76" i="11"/>
  <c r="AN77" i="11"/>
  <c r="AN78" i="11"/>
  <c r="AN79" i="11"/>
  <c r="AN80" i="11"/>
  <c r="AN81" i="11"/>
  <c r="AN82" i="11"/>
  <c r="AN83" i="11"/>
  <c r="AN84" i="11"/>
  <c r="AN85" i="11"/>
  <c r="AN86" i="11"/>
  <c r="AN87" i="11"/>
  <c r="AN88" i="11"/>
  <c r="AN89" i="11"/>
  <c r="AN90" i="11"/>
  <c r="AN91" i="11"/>
  <c r="AN92" i="11"/>
  <c r="AN93" i="11"/>
  <c r="AN94" i="11"/>
  <c r="AN95" i="11"/>
  <c r="AN96" i="11"/>
  <c r="AN97" i="11"/>
  <c r="AN98" i="11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BL82" i="9"/>
  <c r="BL83" i="9"/>
  <c r="BL84" i="9"/>
  <c r="BL85" i="9"/>
  <c r="BL86" i="9"/>
  <c r="BL87" i="9"/>
  <c r="BL88" i="9"/>
  <c r="BL89" i="9"/>
  <c r="BL90" i="9"/>
  <c r="BL91" i="9"/>
  <c r="BL92" i="9"/>
  <c r="BL93" i="9"/>
  <c r="BL94" i="9"/>
  <c r="BL95" i="9"/>
  <c r="BL96" i="9"/>
  <c r="BL97" i="9"/>
  <c r="BL98" i="9"/>
  <c r="BL7" i="10"/>
  <c r="BL8" i="10"/>
  <c r="BL9" i="10"/>
  <c r="BL10" i="10"/>
  <c r="BL11" i="10"/>
  <c r="BL12" i="10"/>
  <c r="BL13" i="10"/>
  <c r="BL14" i="10"/>
  <c r="BL15" i="10"/>
  <c r="BL16" i="10"/>
  <c r="BL17" i="10"/>
  <c r="BL18" i="10"/>
  <c r="BL19" i="10"/>
  <c r="BL20" i="10"/>
  <c r="BL21" i="10"/>
  <c r="BL22" i="10"/>
  <c r="BL23" i="10"/>
  <c r="BL24" i="10"/>
  <c r="BL25" i="10"/>
  <c r="BL26" i="10"/>
  <c r="BL27" i="10"/>
  <c r="BL28" i="10"/>
  <c r="BL29" i="10"/>
  <c r="BL30" i="10"/>
  <c r="BL31" i="10"/>
  <c r="BL32" i="10"/>
  <c r="BL33" i="10"/>
  <c r="BL34" i="10"/>
  <c r="BL35" i="10"/>
  <c r="BL36" i="10"/>
  <c r="BL37" i="10"/>
  <c r="BL38" i="10"/>
  <c r="BL39" i="10"/>
  <c r="BL40" i="10"/>
  <c r="BL41" i="10"/>
  <c r="BL42" i="10"/>
  <c r="BL43" i="10"/>
  <c r="BL44" i="10"/>
  <c r="BL45" i="10"/>
  <c r="BL46" i="10"/>
  <c r="BL47" i="10"/>
  <c r="BL48" i="10"/>
  <c r="BL49" i="10"/>
  <c r="BL50" i="10"/>
  <c r="BL51" i="10"/>
  <c r="BL52" i="10"/>
  <c r="BL53" i="10"/>
  <c r="BL54" i="10"/>
  <c r="BL55" i="10"/>
  <c r="BL56" i="10"/>
  <c r="BL57" i="10"/>
  <c r="BL58" i="10"/>
  <c r="BL59" i="10"/>
  <c r="BL60" i="10"/>
  <c r="BL61" i="10"/>
  <c r="BL62" i="10"/>
  <c r="BL63" i="10"/>
  <c r="BL64" i="10"/>
  <c r="BL65" i="10"/>
  <c r="BL66" i="10"/>
  <c r="BL67" i="10"/>
  <c r="BL68" i="10"/>
  <c r="BL69" i="10"/>
  <c r="BL70" i="10"/>
  <c r="BL71" i="10"/>
  <c r="BL72" i="10"/>
  <c r="BL73" i="10"/>
  <c r="BL74" i="10"/>
  <c r="BL75" i="10"/>
  <c r="BL76" i="10"/>
  <c r="BL77" i="10"/>
  <c r="BL78" i="10"/>
  <c r="BL79" i="10"/>
  <c r="BL80" i="10"/>
  <c r="BL81" i="10"/>
  <c r="BL82" i="10"/>
  <c r="BL83" i="10"/>
  <c r="BL84" i="10"/>
  <c r="BL85" i="10"/>
  <c r="BL86" i="10"/>
  <c r="BL87" i="10"/>
  <c r="BL88" i="10"/>
  <c r="BL89" i="10"/>
  <c r="BL90" i="10"/>
  <c r="BL91" i="10"/>
  <c r="BL92" i="10"/>
  <c r="BL93" i="10"/>
  <c r="BL94" i="10"/>
  <c r="BL95" i="10"/>
  <c r="BL96" i="10"/>
  <c r="BL97" i="10"/>
  <c r="BL98" i="10"/>
  <c r="AM7" i="11" l="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DR48" i="2"/>
  <c r="DS48" i="2"/>
  <c r="DT48" i="2"/>
  <c r="DU48" i="2"/>
  <c r="DR38" i="2"/>
  <c r="DS38" i="2"/>
  <c r="DT38" i="2"/>
  <c r="DU38" i="2"/>
  <c r="DR31" i="2"/>
  <c r="DS31" i="2"/>
  <c r="DT31" i="2"/>
  <c r="DU31" i="2"/>
  <c r="DT15" i="2"/>
  <c r="DU15" i="2"/>
  <c r="AL7" i="11" l="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L84" i="11"/>
  <c r="AL85" i="11"/>
  <c r="AL86" i="11"/>
  <c r="AL87" i="11"/>
  <c r="AL88" i="11"/>
  <c r="AL89" i="11"/>
  <c r="AL90" i="11"/>
  <c r="AL91" i="11"/>
  <c r="AL92" i="11"/>
  <c r="AL93" i="11"/>
  <c r="AL94" i="11"/>
  <c r="AL95" i="11"/>
  <c r="AL96" i="11"/>
  <c r="AL97" i="11"/>
  <c r="AL98" i="11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DR15" i="2"/>
  <c r="DS15" i="2"/>
  <c r="AK7" i="11" l="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40" i="10"/>
  <c r="BI41" i="10"/>
  <c r="BI42" i="10"/>
  <c r="BI43" i="10"/>
  <c r="BI44" i="10"/>
  <c r="BI45" i="10"/>
  <c r="BI46" i="10"/>
  <c r="BI47" i="10"/>
  <c r="BI48" i="10"/>
  <c r="BI49" i="10"/>
  <c r="BI50" i="10"/>
  <c r="BI51" i="10"/>
  <c r="BI52" i="10"/>
  <c r="BI53" i="10"/>
  <c r="BI54" i="10"/>
  <c r="BI55" i="10"/>
  <c r="BI56" i="10"/>
  <c r="BI57" i="10"/>
  <c r="BI58" i="10"/>
  <c r="BI59" i="10"/>
  <c r="BI60" i="10"/>
  <c r="BI61" i="10"/>
  <c r="BI62" i="10"/>
  <c r="BI63" i="10"/>
  <c r="BI64" i="10"/>
  <c r="BI65" i="10"/>
  <c r="BI66" i="10"/>
  <c r="BI67" i="10"/>
  <c r="BI68" i="10"/>
  <c r="BI69" i="10"/>
  <c r="BI70" i="10"/>
  <c r="BI71" i="10"/>
  <c r="BI72" i="10"/>
  <c r="BI73" i="10"/>
  <c r="BI74" i="10"/>
  <c r="BI75" i="10"/>
  <c r="BI76" i="10"/>
  <c r="BI77" i="10"/>
  <c r="BI78" i="10"/>
  <c r="BI79" i="10"/>
  <c r="BI80" i="10"/>
  <c r="BI81" i="10"/>
  <c r="BI82" i="10"/>
  <c r="BI83" i="10"/>
  <c r="BI84" i="10"/>
  <c r="BI85" i="10"/>
  <c r="BI86" i="10"/>
  <c r="BI87" i="10"/>
  <c r="BI88" i="10"/>
  <c r="BI89" i="10"/>
  <c r="BI90" i="10"/>
  <c r="BI91" i="10"/>
  <c r="BI92" i="10"/>
  <c r="BI93" i="10"/>
  <c r="BI94" i="10"/>
  <c r="BI95" i="10"/>
  <c r="BI96" i="10"/>
  <c r="BI97" i="10"/>
  <c r="BI98" i="10"/>
  <c r="DP48" i="2"/>
  <c r="DQ48" i="2"/>
  <c r="DP38" i="2"/>
  <c r="DQ38" i="2"/>
  <c r="DP31" i="2"/>
  <c r="DQ31" i="2"/>
  <c r="DQ15" i="2"/>
  <c r="DP15" i="2"/>
  <c r="BH8" i="10" l="1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H23" i="10"/>
  <c r="BH24" i="10"/>
  <c r="BH25" i="10"/>
  <c r="BH26" i="10"/>
  <c r="BH27" i="10"/>
  <c r="BH28" i="10"/>
  <c r="BH29" i="10"/>
  <c r="BH30" i="10"/>
  <c r="BH31" i="10"/>
  <c r="BH32" i="10"/>
  <c r="BH33" i="10"/>
  <c r="BH34" i="10"/>
  <c r="BH35" i="10"/>
  <c r="BH36" i="10"/>
  <c r="BH37" i="10"/>
  <c r="BH38" i="10"/>
  <c r="BH39" i="10"/>
  <c r="BH40" i="10"/>
  <c r="BH41" i="10"/>
  <c r="BH42" i="10"/>
  <c r="BH43" i="10"/>
  <c r="BH44" i="10"/>
  <c r="BH45" i="10"/>
  <c r="BH46" i="10"/>
  <c r="BH47" i="10"/>
  <c r="BH48" i="10"/>
  <c r="BH49" i="10"/>
  <c r="BH50" i="10"/>
  <c r="BH51" i="10"/>
  <c r="BH52" i="10"/>
  <c r="BH53" i="10"/>
  <c r="BH54" i="10"/>
  <c r="BH55" i="10"/>
  <c r="BH56" i="10"/>
  <c r="BH57" i="10"/>
  <c r="BH58" i="10"/>
  <c r="BH59" i="10"/>
  <c r="BH60" i="10"/>
  <c r="BH61" i="10"/>
  <c r="BH62" i="10"/>
  <c r="BH63" i="10"/>
  <c r="BH64" i="10"/>
  <c r="BH65" i="10"/>
  <c r="BH66" i="10"/>
  <c r="BH67" i="10"/>
  <c r="BH68" i="10"/>
  <c r="BH69" i="10"/>
  <c r="BH70" i="10"/>
  <c r="BH71" i="10"/>
  <c r="BH72" i="10"/>
  <c r="BH73" i="10"/>
  <c r="BH74" i="10"/>
  <c r="BH75" i="10"/>
  <c r="BH76" i="10"/>
  <c r="BH77" i="10"/>
  <c r="BH78" i="10"/>
  <c r="BH79" i="10"/>
  <c r="BH80" i="10"/>
  <c r="BH81" i="10"/>
  <c r="BH82" i="10"/>
  <c r="BH83" i="10"/>
  <c r="BH84" i="10"/>
  <c r="BH85" i="10"/>
  <c r="BH86" i="10"/>
  <c r="BH87" i="10"/>
  <c r="BH88" i="10"/>
  <c r="BH89" i="10"/>
  <c r="BH90" i="10"/>
  <c r="BH91" i="10"/>
  <c r="BH92" i="10"/>
  <c r="BH93" i="10"/>
  <c r="BH94" i="10"/>
  <c r="BH95" i="10"/>
  <c r="BH96" i="10"/>
  <c r="BH97" i="10"/>
  <c r="BH98" i="10"/>
  <c r="BH7" i="10"/>
  <c r="DP4" i="10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7" i="9"/>
  <c r="AJ8" i="11"/>
  <c r="AJ9" i="11"/>
  <c r="AJ10" i="11"/>
  <c r="AJ11" i="11"/>
  <c r="AJ12" i="11"/>
  <c r="AJ13" i="11"/>
  <c r="AJ14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2" i="11"/>
  <c r="AJ33" i="11"/>
  <c r="AJ34" i="11"/>
  <c r="AJ35" i="11"/>
  <c r="AJ36" i="11"/>
  <c r="AJ37" i="11"/>
  <c r="AJ39" i="11"/>
  <c r="AJ40" i="11"/>
  <c r="AJ41" i="11"/>
  <c r="AJ42" i="11"/>
  <c r="AJ43" i="11"/>
  <c r="AJ44" i="11"/>
  <c r="AJ45" i="11"/>
  <c r="AJ46" i="11"/>
  <c r="AJ47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7" i="11"/>
  <c r="AJ7" i="11"/>
  <c r="BR96" i="5"/>
  <c r="BS96" i="5"/>
  <c r="BR80" i="5"/>
  <c r="AJ80" i="11" s="1"/>
  <c r="BS80" i="5"/>
  <c r="BR48" i="5"/>
  <c r="BS48" i="5"/>
  <c r="BR38" i="5"/>
  <c r="BS38" i="5"/>
  <c r="BR31" i="5"/>
  <c r="BS31" i="5"/>
  <c r="AJ31" i="11" s="1"/>
  <c r="BR15" i="5"/>
  <c r="AJ15" i="11" s="1"/>
  <c r="BS15" i="5"/>
  <c r="DN98" i="1"/>
  <c r="DO98" i="1"/>
  <c r="DN96" i="1"/>
  <c r="DO96" i="1"/>
  <c r="DN80" i="1"/>
  <c r="DO80" i="1"/>
  <c r="DN48" i="1"/>
  <c r="DO48" i="1"/>
  <c r="DO38" i="1"/>
  <c r="DN38" i="1"/>
  <c r="DN31" i="1"/>
  <c r="DO31" i="1"/>
  <c r="DN15" i="1"/>
  <c r="DO15" i="1"/>
  <c r="DN98" i="2"/>
  <c r="DO98" i="2"/>
  <c r="DN96" i="2"/>
  <c r="DO96" i="2"/>
  <c r="DN80" i="2"/>
  <c r="DO80" i="2"/>
  <c r="DN48" i="2"/>
  <c r="DO48" i="2"/>
  <c r="DN38" i="2"/>
  <c r="DO38" i="2"/>
  <c r="DN31" i="2"/>
  <c r="DO31" i="2"/>
  <c r="DN15" i="2"/>
  <c r="DO15" i="2"/>
  <c r="AJ48" i="11" l="1"/>
  <c r="AJ96" i="11"/>
  <c r="AJ38" i="11"/>
  <c r="BS98" i="5"/>
  <c r="BR98" i="5"/>
  <c r="AJ98" i="11" s="1"/>
  <c r="BG8" i="10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G79" i="10"/>
  <c r="BG80" i="10"/>
  <c r="BG81" i="10"/>
  <c r="BG82" i="10"/>
  <c r="BG83" i="10"/>
  <c r="BG84" i="10"/>
  <c r="BG85" i="10"/>
  <c r="BG86" i="10"/>
  <c r="BG87" i="10"/>
  <c r="BG88" i="10"/>
  <c r="BG89" i="10"/>
  <c r="BG90" i="10"/>
  <c r="BG91" i="10"/>
  <c r="BG92" i="10"/>
  <c r="BG93" i="10"/>
  <c r="BG94" i="10"/>
  <c r="BG95" i="10"/>
  <c r="BG96" i="10"/>
  <c r="BG97" i="10"/>
  <c r="BG98" i="10"/>
  <c r="BG7" i="10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7" i="9"/>
  <c r="AI8" i="11"/>
  <c r="AI9" i="11"/>
  <c r="AI10" i="11"/>
  <c r="AI11" i="11"/>
  <c r="AI12" i="11"/>
  <c r="AI13" i="11"/>
  <c r="AI14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2" i="11"/>
  <c r="AI33" i="11"/>
  <c r="AI34" i="11"/>
  <c r="AI35" i="11"/>
  <c r="AI36" i="11"/>
  <c r="AI37" i="11"/>
  <c r="AI39" i="11"/>
  <c r="AI40" i="11"/>
  <c r="AI41" i="11"/>
  <c r="AI42" i="11"/>
  <c r="AI43" i="11"/>
  <c r="AI44" i="11"/>
  <c r="AI45" i="11"/>
  <c r="AI46" i="11"/>
  <c r="AI47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7" i="11"/>
  <c r="AI7" i="11"/>
  <c r="DL98" i="2"/>
  <c r="DM98" i="2"/>
  <c r="DL96" i="2"/>
  <c r="DM96" i="2"/>
  <c r="DL80" i="2"/>
  <c r="DM80" i="2"/>
  <c r="DL48" i="2"/>
  <c r="DM48" i="2"/>
  <c r="DL38" i="2"/>
  <c r="DM38" i="2"/>
  <c r="DL31" i="2"/>
  <c r="DM31" i="2"/>
  <c r="DL15" i="2"/>
  <c r="DM15" i="2"/>
  <c r="DL15" i="1"/>
  <c r="DM15" i="1"/>
  <c r="DL31" i="1"/>
  <c r="DM31" i="1"/>
  <c r="DL38" i="1"/>
  <c r="DM38" i="1"/>
  <c r="DL48" i="1"/>
  <c r="DM48" i="1"/>
  <c r="DL80" i="1"/>
  <c r="DM80" i="1"/>
  <c r="DL96" i="1"/>
  <c r="DM96" i="1"/>
  <c r="BP96" i="5"/>
  <c r="BQ96" i="5"/>
  <c r="BP80" i="5"/>
  <c r="BQ80" i="5"/>
  <c r="BP48" i="5"/>
  <c r="BQ48" i="5"/>
  <c r="BP38" i="5"/>
  <c r="AI38" i="11" s="1"/>
  <c r="BQ38" i="5"/>
  <c r="BP31" i="5"/>
  <c r="BQ31" i="5"/>
  <c r="BP15" i="5"/>
  <c r="BQ15" i="5"/>
  <c r="AI48" i="11" l="1"/>
  <c r="AI15" i="11"/>
  <c r="AI80" i="11"/>
  <c r="BQ98" i="5"/>
  <c r="AI96" i="11"/>
  <c r="AI31" i="11"/>
  <c r="BP98" i="5"/>
  <c r="AI98" i="11" s="1"/>
  <c r="DM98" i="1"/>
  <c r="DL98" i="1"/>
  <c r="BF8" i="10" l="1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F24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64" i="10"/>
  <c r="BF65" i="10"/>
  <c r="BF66" i="10"/>
  <c r="BF67" i="10"/>
  <c r="BF68" i="10"/>
  <c r="BF69" i="10"/>
  <c r="BF70" i="10"/>
  <c r="BF71" i="10"/>
  <c r="BF72" i="10"/>
  <c r="BF73" i="10"/>
  <c r="BF74" i="10"/>
  <c r="BF75" i="10"/>
  <c r="BF76" i="10"/>
  <c r="BF77" i="10"/>
  <c r="BF78" i="10"/>
  <c r="BF79" i="10"/>
  <c r="BF80" i="10"/>
  <c r="BF81" i="10"/>
  <c r="BF82" i="10"/>
  <c r="BF83" i="10"/>
  <c r="BF84" i="10"/>
  <c r="BF85" i="10"/>
  <c r="BF86" i="10"/>
  <c r="BF87" i="10"/>
  <c r="BF88" i="10"/>
  <c r="BF89" i="10"/>
  <c r="BF90" i="10"/>
  <c r="BF91" i="10"/>
  <c r="BF92" i="10"/>
  <c r="BF93" i="10"/>
  <c r="BF94" i="10"/>
  <c r="BF95" i="10"/>
  <c r="BF96" i="10"/>
  <c r="BF97" i="10"/>
  <c r="BF98" i="10"/>
  <c r="BF7" i="10"/>
  <c r="DK98" i="10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7" i="9"/>
  <c r="AH8" i="11"/>
  <c r="AH9" i="11"/>
  <c r="AH10" i="11"/>
  <c r="AH11" i="11"/>
  <c r="AH12" i="11"/>
  <c r="AH13" i="11"/>
  <c r="AH14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2" i="11"/>
  <c r="AH33" i="11"/>
  <c r="AH34" i="11"/>
  <c r="AH35" i="11"/>
  <c r="AH36" i="11"/>
  <c r="AH37" i="11"/>
  <c r="AH39" i="11"/>
  <c r="AH40" i="11"/>
  <c r="AH41" i="11"/>
  <c r="AH42" i="11"/>
  <c r="AH43" i="11"/>
  <c r="AH44" i="11"/>
  <c r="AH45" i="11"/>
  <c r="AH46" i="11"/>
  <c r="AH47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1" i="11"/>
  <c r="AH82" i="11"/>
  <c r="AH83" i="11"/>
  <c r="AH84" i="11"/>
  <c r="AH85" i="11"/>
  <c r="AH86" i="11"/>
  <c r="AH87" i="11"/>
  <c r="AH88" i="11"/>
  <c r="AH89" i="11"/>
  <c r="AH90" i="11"/>
  <c r="AH91" i="11"/>
  <c r="AH92" i="11"/>
  <c r="AH93" i="11"/>
  <c r="AH94" i="11"/>
  <c r="AH95" i="11"/>
  <c r="AH97" i="11"/>
  <c r="AH7" i="11"/>
  <c r="DJ98" i="2"/>
  <c r="DK98" i="2"/>
  <c r="DJ96" i="2"/>
  <c r="DK96" i="2"/>
  <c r="DJ80" i="2"/>
  <c r="DK80" i="2"/>
  <c r="DJ48" i="2"/>
  <c r="DK48" i="2"/>
  <c r="DJ38" i="2"/>
  <c r="DK38" i="2"/>
  <c r="DJ31" i="2"/>
  <c r="DK31" i="2"/>
  <c r="DJ15" i="2"/>
  <c r="DK15" i="2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BN96" i="5"/>
  <c r="BO96" i="5"/>
  <c r="BN80" i="5"/>
  <c r="BO80" i="5"/>
  <c r="BN48" i="5"/>
  <c r="BO48" i="5"/>
  <c r="BN38" i="5"/>
  <c r="AH38" i="11" s="1"/>
  <c r="BO38" i="5"/>
  <c r="BN31" i="5"/>
  <c r="BO31" i="5"/>
  <c r="BN15" i="5"/>
  <c r="BO15" i="5"/>
  <c r="AH80" i="11" l="1"/>
  <c r="AH15" i="11"/>
  <c r="AH48" i="11"/>
  <c r="BO98" i="5"/>
  <c r="AH96" i="11"/>
  <c r="AH31" i="11"/>
  <c r="BN98" i="5"/>
  <c r="AH98" i="11" s="1"/>
  <c r="DH98" i="2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2" i="11"/>
  <c r="AG33" i="11"/>
  <c r="AG34" i="11"/>
  <c r="AG35" i="11"/>
  <c r="AG36" i="11"/>
  <c r="AG37" i="11"/>
  <c r="AG39" i="11"/>
  <c r="AG40" i="11"/>
  <c r="AG41" i="11"/>
  <c r="AG42" i="11"/>
  <c r="AG43" i="11"/>
  <c r="AG44" i="11"/>
  <c r="AG45" i="11"/>
  <c r="AG46" i="11"/>
  <c r="AG47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7" i="11"/>
  <c r="AG8" i="11"/>
  <c r="AG9" i="11"/>
  <c r="AG10" i="11"/>
  <c r="AG11" i="11"/>
  <c r="AG12" i="11"/>
  <c r="AG13" i="11"/>
  <c r="AG14" i="11"/>
  <c r="AG7" i="11"/>
  <c r="BL96" i="5"/>
  <c r="BM96" i="5"/>
  <c r="BL80" i="5"/>
  <c r="AG80" i="11" s="1"/>
  <c r="BM80" i="5"/>
  <c r="BL48" i="5"/>
  <c r="BM48" i="5"/>
  <c r="BL38" i="5"/>
  <c r="BM38" i="5"/>
  <c r="BL31" i="5"/>
  <c r="BM31" i="5"/>
  <c r="BL15" i="5"/>
  <c r="AG15" i="11" s="1"/>
  <c r="BM15" i="5"/>
  <c r="AG31" i="11" l="1"/>
  <c r="AG96" i="11"/>
  <c r="AG38" i="11"/>
  <c r="AG48" i="11"/>
  <c r="BM98" i="5"/>
  <c r="BL98" i="5"/>
  <c r="DG98" i="2"/>
  <c r="U98" i="2"/>
  <c r="DG98" i="1"/>
  <c r="DF98" i="1"/>
  <c r="BJ38" i="5"/>
  <c r="AG98" i="11" l="1"/>
  <c r="BD7" i="10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K96" i="5"/>
  <c r="BJ80" i="5"/>
  <c r="BK80" i="5"/>
  <c r="BJ31" i="5"/>
  <c r="BK31" i="5"/>
  <c r="BJ15" i="5"/>
  <c r="BK15" i="5"/>
  <c r="BJ98" i="5" l="1"/>
  <c r="BK98" i="5"/>
  <c r="BD8" i="9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2" i="11"/>
  <c r="AE33" i="11"/>
  <c r="AE34" i="11"/>
  <c r="AE35" i="11"/>
  <c r="AE36" i="11"/>
  <c r="AE37" i="11"/>
  <c r="AE39" i="11"/>
  <c r="AE40" i="11"/>
  <c r="AE41" i="11"/>
  <c r="AE42" i="11"/>
  <c r="AE43" i="11"/>
  <c r="AE44" i="11"/>
  <c r="AE45" i="11"/>
  <c r="AE46" i="11"/>
  <c r="AE47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7" i="11"/>
  <c r="AD8" i="11"/>
  <c r="AD9" i="11"/>
  <c r="AD10" i="11"/>
  <c r="AD11" i="11"/>
  <c r="AD12" i="11"/>
  <c r="AD13" i="11"/>
  <c r="AD14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2" i="11"/>
  <c r="AD33" i="11"/>
  <c r="AD34" i="11"/>
  <c r="AD35" i="11"/>
  <c r="AD36" i="11"/>
  <c r="AD37" i="11"/>
  <c r="AD39" i="11"/>
  <c r="AD40" i="11"/>
  <c r="AD41" i="11"/>
  <c r="AD42" i="11"/>
  <c r="AD43" i="11"/>
  <c r="AD44" i="11"/>
  <c r="AD45" i="11"/>
  <c r="AD46" i="11"/>
  <c r="AD47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7" i="11"/>
  <c r="AC8" i="11"/>
  <c r="AC9" i="11"/>
  <c r="AC10" i="11"/>
  <c r="AC11" i="11"/>
  <c r="AC12" i="11"/>
  <c r="AC13" i="11"/>
  <c r="AC14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2" i="11"/>
  <c r="AC33" i="11"/>
  <c r="AC34" i="11"/>
  <c r="AC35" i="11"/>
  <c r="AC36" i="11"/>
  <c r="AC37" i="11"/>
  <c r="AC39" i="11"/>
  <c r="AC40" i="11"/>
  <c r="AC41" i="11"/>
  <c r="AC42" i="11"/>
  <c r="AC43" i="11"/>
  <c r="AC44" i="11"/>
  <c r="AC45" i="11"/>
  <c r="AC46" i="11"/>
  <c r="AC47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7" i="11"/>
  <c r="AB8" i="11"/>
  <c r="AB9" i="11"/>
  <c r="AB10" i="11"/>
  <c r="AB11" i="11"/>
  <c r="AB12" i="11"/>
  <c r="AB13" i="11"/>
  <c r="AB14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2" i="11"/>
  <c r="AB33" i="11"/>
  <c r="AB34" i="11"/>
  <c r="AB35" i="11"/>
  <c r="AB36" i="11"/>
  <c r="AB37" i="11"/>
  <c r="AB39" i="11"/>
  <c r="AB40" i="11"/>
  <c r="AB41" i="11"/>
  <c r="AB42" i="11"/>
  <c r="AB43" i="11"/>
  <c r="AB44" i="11"/>
  <c r="AB45" i="11"/>
  <c r="AB46" i="11"/>
  <c r="AB47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7" i="11"/>
  <c r="AA8" i="11"/>
  <c r="AA9" i="11"/>
  <c r="AA10" i="11"/>
  <c r="AA11" i="11"/>
  <c r="AA12" i="11"/>
  <c r="AA13" i="11"/>
  <c r="AA14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2" i="11"/>
  <c r="AA33" i="11"/>
  <c r="AA34" i="11"/>
  <c r="AA35" i="11"/>
  <c r="AA36" i="11"/>
  <c r="AA37" i="11"/>
  <c r="AA39" i="11"/>
  <c r="AA40" i="11"/>
  <c r="AA41" i="11"/>
  <c r="AA42" i="11"/>
  <c r="AA43" i="11"/>
  <c r="AA44" i="11"/>
  <c r="AA45" i="11"/>
  <c r="AA46" i="11"/>
  <c r="AA47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7" i="11"/>
  <c r="Z8" i="11"/>
  <c r="Z9" i="11"/>
  <c r="Z10" i="11"/>
  <c r="Z11" i="11"/>
  <c r="Z12" i="11"/>
  <c r="Z13" i="11"/>
  <c r="Z14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2" i="11"/>
  <c r="Z33" i="11"/>
  <c r="Z34" i="11"/>
  <c r="Z35" i="11"/>
  <c r="Z36" i="11"/>
  <c r="Z37" i="11"/>
  <c r="Z39" i="11"/>
  <c r="Z40" i="11"/>
  <c r="Z41" i="11"/>
  <c r="Z42" i="11"/>
  <c r="Z43" i="11"/>
  <c r="Z44" i="11"/>
  <c r="Z45" i="11"/>
  <c r="Z46" i="11"/>
  <c r="Z47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7" i="11"/>
  <c r="Y8" i="11"/>
  <c r="Y9" i="11"/>
  <c r="Y10" i="11"/>
  <c r="Y11" i="11"/>
  <c r="Y12" i="11"/>
  <c r="Y13" i="11"/>
  <c r="Y14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2" i="11"/>
  <c r="Y33" i="11"/>
  <c r="Y34" i="11"/>
  <c r="Y35" i="11"/>
  <c r="Y36" i="11"/>
  <c r="Y37" i="11"/>
  <c r="Y39" i="11"/>
  <c r="Y40" i="11"/>
  <c r="Y41" i="11"/>
  <c r="Y42" i="11"/>
  <c r="Y43" i="11"/>
  <c r="Y44" i="11"/>
  <c r="Y45" i="11"/>
  <c r="Y46" i="11"/>
  <c r="Y47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7" i="11"/>
  <c r="X8" i="11"/>
  <c r="X9" i="11"/>
  <c r="X10" i="11"/>
  <c r="X11" i="11"/>
  <c r="X12" i="11"/>
  <c r="X13" i="11"/>
  <c r="X14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2" i="11"/>
  <c r="X33" i="11"/>
  <c r="X34" i="11"/>
  <c r="X35" i="11"/>
  <c r="X36" i="11"/>
  <c r="X37" i="11"/>
  <c r="X39" i="11"/>
  <c r="X40" i="11"/>
  <c r="X41" i="11"/>
  <c r="X42" i="11"/>
  <c r="X43" i="11"/>
  <c r="X44" i="11"/>
  <c r="X45" i="11"/>
  <c r="X46" i="11"/>
  <c r="X47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7" i="11"/>
  <c r="W8" i="11"/>
  <c r="W9" i="11"/>
  <c r="W10" i="11"/>
  <c r="W11" i="11"/>
  <c r="W12" i="11"/>
  <c r="W13" i="11"/>
  <c r="W14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2" i="11"/>
  <c r="W33" i="11"/>
  <c r="W34" i="11"/>
  <c r="W35" i="11"/>
  <c r="W36" i="11"/>
  <c r="W37" i="11"/>
  <c r="W39" i="11"/>
  <c r="W40" i="11"/>
  <c r="W41" i="11"/>
  <c r="W42" i="11"/>
  <c r="W43" i="11"/>
  <c r="W44" i="11"/>
  <c r="W45" i="11"/>
  <c r="W46" i="11"/>
  <c r="W47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7" i="11"/>
  <c r="V8" i="11"/>
  <c r="V9" i="11"/>
  <c r="V10" i="11"/>
  <c r="V11" i="11"/>
  <c r="V12" i="11"/>
  <c r="V13" i="11"/>
  <c r="V14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2" i="11"/>
  <c r="V33" i="11"/>
  <c r="V34" i="11"/>
  <c r="V35" i="11"/>
  <c r="V36" i="11"/>
  <c r="V37" i="11"/>
  <c r="V39" i="11"/>
  <c r="V40" i="11"/>
  <c r="V41" i="11"/>
  <c r="V42" i="11"/>
  <c r="V43" i="11"/>
  <c r="V44" i="11"/>
  <c r="V45" i="11"/>
  <c r="V46" i="11"/>
  <c r="V47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7" i="11"/>
  <c r="U8" i="11"/>
  <c r="U9" i="11"/>
  <c r="U10" i="11"/>
  <c r="U11" i="11"/>
  <c r="U12" i="11"/>
  <c r="U13" i="11"/>
  <c r="U14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2" i="11"/>
  <c r="U33" i="11"/>
  <c r="U34" i="11"/>
  <c r="U35" i="11"/>
  <c r="U36" i="11"/>
  <c r="U37" i="11"/>
  <c r="U39" i="11"/>
  <c r="U40" i="11"/>
  <c r="U41" i="11"/>
  <c r="U42" i="11"/>
  <c r="U43" i="11"/>
  <c r="U44" i="11"/>
  <c r="U45" i="11"/>
  <c r="U46" i="11"/>
  <c r="U47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7" i="11"/>
  <c r="T8" i="11"/>
  <c r="T9" i="11"/>
  <c r="T10" i="11"/>
  <c r="T11" i="11"/>
  <c r="T12" i="11"/>
  <c r="T13" i="11"/>
  <c r="T14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2" i="11"/>
  <c r="T33" i="11"/>
  <c r="T34" i="11"/>
  <c r="T35" i="11"/>
  <c r="T36" i="11"/>
  <c r="T37" i="11"/>
  <c r="T39" i="11"/>
  <c r="T40" i="11"/>
  <c r="T41" i="11"/>
  <c r="T42" i="11"/>
  <c r="T43" i="11"/>
  <c r="T44" i="11"/>
  <c r="T45" i="11"/>
  <c r="T46" i="11"/>
  <c r="T47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7" i="11"/>
  <c r="S8" i="11"/>
  <c r="S9" i="11"/>
  <c r="S10" i="11"/>
  <c r="S11" i="11"/>
  <c r="S12" i="11"/>
  <c r="S13" i="11"/>
  <c r="S14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2" i="11"/>
  <c r="S33" i="11"/>
  <c r="S34" i="11"/>
  <c r="S35" i="11"/>
  <c r="S36" i="11"/>
  <c r="S37" i="11"/>
  <c r="S39" i="11"/>
  <c r="S40" i="11"/>
  <c r="S41" i="11"/>
  <c r="S42" i="11"/>
  <c r="S43" i="11"/>
  <c r="S44" i="11"/>
  <c r="S45" i="11"/>
  <c r="S46" i="11"/>
  <c r="S47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7" i="11"/>
  <c r="R8" i="11"/>
  <c r="R9" i="11"/>
  <c r="R10" i="11"/>
  <c r="R11" i="11"/>
  <c r="R12" i="11"/>
  <c r="R13" i="11"/>
  <c r="R14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2" i="11"/>
  <c r="R33" i="11"/>
  <c r="R34" i="11"/>
  <c r="R35" i="11"/>
  <c r="R36" i="11"/>
  <c r="R37" i="11"/>
  <c r="R39" i="11"/>
  <c r="R40" i="11"/>
  <c r="R41" i="11"/>
  <c r="R42" i="11"/>
  <c r="R43" i="11"/>
  <c r="R44" i="11"/>
  <c r="R45" i="11"/>
  <c r="R46" i="11"/>
  <c r="R47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7" i="11"/>
  <c r="Q8" i="11"/>
  <c r="Q9" i="11"/>
  <c r="Q10" i="11"/>
  <c r="Q11" i="11"/>
  <c r="Q12" i="11"/>
  <c r="Q13" i="11"/>
  <c r="Q14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2" i="11"/>
  <c r="Q33" i="11"/>
  <c r="Q34" i="11"/>
  <c r="Q35" i="11"/>
  <c r="Q36" i="11"/>
  <c r="Q37" i="11"/>
  <c r="Q39" i="11"/>
  <c r="Q40" i="11"/>
  <c r="Q41" i="11"/>
  <c r="Q42" i="11"/>
  <c r="Q43" i="11"/>
  <c r="Q44" i="11"/>
  <c r="Q45" i="11"/>
  <c r="Q46" i="11"/>
  <c r="Q47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7" i="11"/>
  <c r="P8" i="11"/>
  <c r="P9" i="11"/>
  <c r="P10" i="11"/>
  <c r="P11" i="11"/>
  <c r="P12" i="11"/>
  <c r="P13" i="11"/>
  <c r="P14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2" i="11"/>
  <c r="P33" i="11"/>
  <c r="P34" i="11"/>
  <c r="P35" i="11"/>
  <c r="P36" i="11"/>
  <c r="P37" i="11"/>
  <c r="P39" i="11"/>
  <c r="P40" i="11"/>
  <c r="P41" i="11"/>
  <c r="P42" i="11"/>
  <c r="P43" i="11"/>
  <c r="P44" i="11"/>
  <c r="P45" i="11"/>
  <c r="P46" i="11"/>
  <c r="P47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7" i="11"/>
  <c r="O8" i="11"/>
  <c r="O9" i="11"/>
  <c r="O10" i="11"/>
  <c r="O11" i="11"/>
  <c r="O12" i="11"/>
  <c r="O13" i="11"/>
  <c r="O14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2" i="11"/>
  <c r="O33" i="11"/>
  <c r="O34" i="11"/>
  <c r="O35" i="11"/>
  <c r="O36" i="11"/>
  <c r="O37" i="11"/>
  <c r="O39" i="11"/>
  <c r="O40" i="11"/>
  <c r="O41" i="11"/>
  <c r="O42" i="11"/>
  <c r="O43" i="11"/>
  <c r="O44" i="11"/>
  <c r="O45" i="11"/>
  <c r="O46" i="11"/>
  <c r="O47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7" i="11"/>
  <c r="N8" i="11"/>
  <c r="N9" i="11"/>
  <c r="N10" i="11"/>
  <c r="N11" i="11"/>
  <c r="N12" i="11"/>
  <c r="N13" i="11"/>
  <c r="N14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2" i="11"/>
  <c r="N33" i="11"/>
  <c r="N34" i="11"/>
  <c r="N35" i="11"/>
  <c r="N36" i="11"/>
  <c r="N37" i="11"/>
  <c r="N39" i="11"/>
  <c r="N40" i="11"/>
  <c r="N41" i="11"/>
  <c r="N42" i="11"/>
  <c r="N43" i="11"/>
  <c r="N44" i="11"/>
  <c r="N45" i="11"/>
  <c r="N46" i="11"/>
  <c r="N47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7" i="11"/>
  <c r="M8" i="11"/>
  <c r="M9" i="11"/>
  <c r="M10" i="11"/>
  <c r="M11" i="11"/>
  <c r="M12" i="11"/>
  <c r="M13" i="11"/>
  <c r="M14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2" i="11"/>
  <c r="M33" i="11"/>
  <c r="M34" i="11"/>
  <c r="M35" i="11"/>
  <c r="M36" i="11"/>
  <c r="M37" i="11"/>
  <c r="M39" i="11"/>
  <c r="M40" i="11"/>
  <c r="M41" i="11"/>
  <c r="M42" i="11"/>
  <c r="M43" i="11"/>
  <c r="M44" i="11"/>
  <c r="M45" i="11"/>
  <c r="M46" i="11"/>
  <c r="M47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7" i="11"/>
  <c r="L8" i="11"/>
  <c r="L9" i="11"/>
  <c r="L10" i="11"/>
  <c r="L11" i="11"/>
  <c r="L12" i="11"/>
  <c r="L13" i="11"/>
  <c r="L14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2" i="11"/>
  <c r="L33" i="11"/>
  <c r="L34" i="11"/>
  <c r="L35" i="11"/>
  <c r="L36" i="11"/>
  <c r="L37" i="11"/>
  <c r="L39" i="11"/>
  <c r="L40" i="11"/>
  <c r="L41" i="11"/>
  <c r="L42" i="11"/>
  <c r="L43" i="11"/>
  <c r="L44" i="11"/>
  <c r="L45" i="11"/>
  <c r="L46" i="11"/>
  <c r="L47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7" i="11"/>
  <c r="K8" i="11"/>
  <c r="K9" i="11"/>
  <c r="K10" i="11"/>
  <c r="K11" i="11"/>
  <c r="K12" i="11"/>
  <c r="K13" i="11"/>
  <c r="K14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2" i="11"/>
  <c r="K33" i="11"/>
  <c r="K34" i="11"/>
  <c r="K35" i="11"/>
  <c r="K36" i="11"/>
  <c r="K37" i="11"/>
  <c r="K39" i="11"/>
  <c r="K40" i="11"/>
  <c r="K41" i="11"/>
  <c r="K42" i="11"/>
  <c r="K43" i="11"/>
  <c r="K44" i="11"/>
  <c r="K45" i="11"/>
  <c r="K46" i="11"/>
  <c r="K47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7" i="11"/>
  <c r="J8" i="11"/>
  <c r="J9" i="11"/>
  <c r="J10" i="11"/>
  <c r="J11" i="11"/>
  <c r="J12" i="11"/>
  <c r="J13" i="11"/>
  <c r="J14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2" i="11"/>
  <c r="J33" i="11"/>
  <c r="J34" i="11"/>
  <c r="J35" i="11"/>
  <c r="J36" i="11"/>
  <c r="J37" i="11"/>
  <c r="J39" i="11"/>
  <c r="J40" i="11"/>
  <c r="J41" i="11"/>
  <c r="J42" i="11"/>
  <c r="J43" i="11"/>
  <c r="J44" i="11"/>
  <c r="J45" i="11"/>
  <c r="J46" i="11"/>
  <c r="J47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7" i="11"/>
  <c r="I8" i="11"/>
  <c r="I9" i="11"/>
  <c r="I10" i="11"/>
  <c r="I11" i="11"/>
  <c r="I12" i="11"/>
  <c r="I13" i="11"/>
  <c r="I14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2" i="11"/>
  <c r="I33" i="11"/>
  <c r="I34" i="11"/>
  <c r="I35" i="11"/>
  <c r="I36" i="11"/>
  <c r="I37" i="11"/>
  <c r="I39" i="11"/>
  <c r="I40" i="11"/>
  <c r="I41" i="11"/>
  <c r="I42" i="11"/>
  <c r="I43" i="11"/>
  <c r="I44" i="11"/>
  <c r="I45" i="11"/>
  <c r="I46" i="11"/>
  <c r="I47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7" i="11"/>
  <c r="H8" i="11"/>
  <c r="H9" i="11"/>
  <c r="H10" i="11"/>
  <c r="H11" i="11"/>
  <c r="H12" i="11"/>
  <c r="H13" i="11"/>
  <c r="H14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2" i="11"/>
  <c r="H33" i="11"/>
  <c r="H34" i="11"/>
  <c r="H35" i="11"/>
  <c r="H36" i="11"/>
  <c r="H37" i="11"/>
  <c r="H39" i="11"/>
  <c r="H40" i="11"/>
  <c r="H41" i="11"/>
  <c r="H42" i="11"/>
  <c r="H43" i="11"/>
  <c r="H44" i="11"/>
  <c r="H45" i="11"/>
  <c r="H46" i="11"/>
  <c r="H47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7" i="11"/>
  <c r="G8" i="11"/>
  <c r="G9" i="11"/>
  <c r="G10" i="11"/>
  <c r="G11" i="11"/>
  <c r="G12" i="11"/>
  <c r="G13" i="11"/>
  <c r="G14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2" i="11"/>
  <c r="G33" i="11"/>
  <c r="G34" i="11"/>
  <c r="G35" i="11"/>
  <c r="G36" i="11"/>
  <c r="G37" i="11"/>
  <c r="G39" i="11"/>
  <c r="G40" i="11"/>
  <c r="G41" i="11"/>
  <c r="G42" i="11"/>
  <c r="G43" i="11"/>
  <c r="G44" i="11"/>
  <c r="G45" i="11"/>
  <c r="G46" i="11"/>
  <c r="G47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7" i="11"/>
  <c r="F8" i="11"/>
  <c r="F9" i="11"/>
  <c r="F10" i="11"/>
  <c r="F11" i="11"/>
  <c r="F12" i="11"/>
  <c r="F13" i="11"/>
  <c r="F14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2" i="11"/>
  <c r="F33" i="11"/>
  <c r="F34" i="11"/>
  <c r="F35" i="11"/>
  <c r="F36" i="11"/>
  <c r="F37" i="11"/>
  <c r="F39" i="11"/>
  <c r="F40" i="11"/>
  <c r="F41" i="11"/>
  <c r="F42" i="11"/>
  <c r="F43" i="11"/>
  <c r="F44" i="11"/>
  <c r="F45" i="11"/>
  <c r="F46" i="11"/>
  <c r="F47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7" i="11"/>
  <c r="E8" i="11"/>
  <c r="E9" i="11"/>
  <c r="E10" i="11"/>
  <c r="E11" i="11"/>
  <c r="E12" i="11"/>
  <c r="E13" i="11"/>
  <c r="E14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2" i="11"/>
  <c r="E33" i="11"/>
  <c r="E34" i="11"/>
  <c r="E35" i="11"/>
  <c r="E36" i="11"/>
  <c r="E37" i="11"/>
  <c r="E39" i="11"/>
  <c r="E40" i="11"/>
  <c r="E41" i="11"/>
  <c r="E42" i="11"/>
  <c r="E43" i="11"/>
  <c r="E44" i="11"/>
  <c r="E45" i="11"/>
  <c r="E46" i="11"/>
  <c r="E47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7" i="11"/>
  <c r="D8" i="11"/>
  <c r="D9" i="11"/>
  <c r="D10" i="11"/>
  <c r="D11" i="11"/>
  <c r="D12" i="11"/>
  <c r="D13" i="11"/>
  <c r="D14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2" i="11"/>
  <c r="D33" i="11"/>
  <c r="D34" i="11"/>
  <c r="D35" i="11"/>
  <c r="D36" i="11"/>
  <c r="D37" i="11"/>
  <c r="D39" i="11"/>
  <c r="D40" i="11"/>
  <c r="D41" i="11"/>
  <c r="D42" i="11"/>
  <c r="D43" i="11"/>
  <c r="D44" i="11"/>
  <c r="D45" i="11"/>
  <c r="D46" i="11"/>
  <c r="D47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7" i="11"/>
  <c r="C8" i="11"/>
  <c r="C9" i="11"/>
  <c r="C10" i="11"/>
  <c r="C11" i="11"/>
  <c r="C12" i="11"/>
  <c r="C13" i="11"/>
  <c r="C14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2" i="11"/>
  <c r="C33" i="11"/>
  <c r="C34" i="11"/>
  <c r="C35" i="11"/>
  <c r="C36" i="11"/>
  <c r="C37" i="11"/>
  <c r="C39" i="11"/>
  <c r="C40" i="11"/>
  <c r="C41" i="11"/>
  <c r="C42" i="11"/>
  <c r="C43" i="11"/>
  <c r="C44" i="11"/>
  <c r="C45" i="11"/>
  <c r="C46" i="11"/>
  <c r="C47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7" i="11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2" i="11"/>
  <c r="B33" i="11"/>
  <c r="B34" i="11"/>
  <c r="B35" i="11"/>
  <c r="B36" i="11"/>
  <c r="B37" i="11"/>
  <c r="B39" i="11"/>
  <c r="B40" i="11"/>
  <c r="B41" i="11"/>
  <c r="B42" i="11"/>
  <c r="B43" i="11"/>
  <c r="B44" i="11"/>
  <c r="B45" i="11"/>
  <c r="B46" i="11"/>
  <c r="B47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7" i="11"/>
  <c r="B7" i="11"/>
  <c r="CH74" i="11" s="1"/>
  <c r="AE31" i="11" l="1"/>
  <c r="AE48" i="11"/>
  <c r="AE96" i="11"/>
  <c r="BI98" i="5"/>
  <c r="BG98" i="5"/>
  <c r="AD31" i="11"/>
  <c r="AD48" i="11"/>
  <c r="AD96" i="11"/>
  <c r="BH98" i="5"/>
  <c r="AD38" i="11"/>
  <c r="AE80" i="11"/>
  <c r="AE38" i="11"/>
  <c r="AD80" i="11"/>
  <c r="AD15" i="11"/>
  <c r="BF98" i="5"/>
  <c r="AE15" i="11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AD98" i="11" l="1"/>
  <c r="AE98" i="11"/>
  <c r="BE96" i="5"/>
  <c r="BD96" i="5"/>
  <c r="BC96" i="5"/>
  <c r="BB96" i="5"/>
  <c r="BA96" i="5"/>
  <c r="AZ96" i="5"/>
  <c r="AY96" i="5"/>
  <c r="AX96" i="5"/>
  <c r="AW96" i="5"/>
  <c r="AV96" i="5"/>
  <c r="AU96" i="5"/>
  <c r="AT96" i="5"/>
  <c r="X96" i="11" s="1"/>
  <c r="AS96" i="5"/>
  <c r="AR96" i="5"/>
  <c r="AQ96" i="5"/>
  <c r="AP96" i="5"/>
  <c r="AO96" i="5"/>
  <c r="AN96" i="5"/>
  <c r="AM96" i="5"/>
  <c r="AL96" i="5"/>
  <c r="T96" i="11" s="1"/>
  <c r="AK96" i="5"/>
  <c r="AJ96" i="5"/>
  <c r="AI96" i="5"/>
  <c r="AH96" i="5"/>
  <c r="AG96" i="5"/>
  <c r="AF96" i="5"/>
  <c r="AE96" i="5"/>
  <c r="AD96" i="5"/>
  <c r="P96" i="11" s="1"/>
  <c r="AC96" i="5"/>
  <c r="AB96" i="5"/>
  <c r="AA96" i="5"/>
  <c r="Z96" i="5"/>
  <c r="Y96" i="5"/>
  <c r="X96" i="5"/>
  <c r="M96" i="11" s="1"/>
  <c r="W96" i="5"/>
  <c r="V96" i="5"/>
  <c r="L96" i="11" s="1"/>
  <c r="U96" i="5"/>
  <c r="T96" i="5"/>
  <c r="S96" i="5"/>
  <c r="R96" i="5"/>
  <c r="Q96" i="5"/>
  <c r="P96" i="5"/>
  <c r="I96" i="11" s="1"/>
  <c r="O96" i="5"/>
  <c r="N96" i="5"/>
  <c r="H96" i="11" s="1"/>
  <c r="M96" i="5"/>
  <c r="L96" i="5"/>
  <c r="K96" i="5"/>
  <c r="J96" i="5"/>
  <c r="I96" i="5"/>
  <c r="H96" i="5"/>
  <c r="E96" i="11" s="1"/>
  <c r="G96" i="5"/>
  <c r="F96" i="5"/>
  <c r="D96" i="11" s="1"/>
  <c r="E96" i="5"/>
  <c r="D96" i="5"/>
  <c r="C96" i="5"/>
  <c r="B96" i="5"/>
  <c r="BE80" i="5"/>
  <c r="BD80" i="5"/>
  <c r="AC80" i="11" s="1"/>
  <c r="BC80" i="5"/>
  <c r="BB80" i="5"/>
  <c r="AB80" i="11" s="1"/>
  <c r="BA80" i="5"/>
  <c r="AZ80" i="5"/>
  <c r="AY80" i="5"/>
  <c r="AX80" i="5"/>
  <c r="AW80" i="5"/>
  <c r="AV80" i="5"/>
  <c r="Y80" i="11" s="1"/>
  <c r="AU80" i="5"/>
  <c r="AT80" i="5"/>
  <c r="X80" i="11" s="1"/>
  <c r="AS80" i="5"/>
  <c r="AR80" i="5"/>
  <c r="AQ80" i="5"/>
  <c r="AP80" i="5"/>
  <c r="AO80" i="5"/>
  <c r="AN80" i="5"/>
  <c r="U80" i="11" s="1"/>
  <c r="AM80" i="5"/>
  <c r="AL80" i="5"/>
  <c r="T80" i="11" s="1"/>
  <c r="AK80" i="5"/>
  <c r="AJ80" i="5"/>
  <c r="AI80" i="5"/>
  <c r="AH80" i="5"/>
  <c r="AG80" i="5"/>
  <c r="AF80" i="5"/>
  <c r="Q80" i="11" s="1"/>
  <c r="AE80" i="5"/>
  <c r="AD80" i="5"/>
  <c r="P80" i="11" s="1"/>
  <c r="AC80" i="5"/>
  <c r="AB80" i="5"/>
  <c r="AA80" i="5"/>
  <c r="Z80" i="5"/>
  <c r="Y80" i="5"/>
  <c r="X80" i="5"/>
  <c r="M80" i="11" s="1"/>
  <c r="W80" i="5"/>
  <c r="V80" i="5"/>
  <c r="L80" i="11" s="1"/>
  <c r="U80" i="5"/>
  <c r="T80" i="5"/>
  <c r="S80" i="5"/>
  <c r="R80" i="5"/>
  <c r="Q80" i="5"/>
  <c r="P80" i="5"/>
  <c r="I80" i="11" s="1"/>
  <c r="O80" i="5"/>
  <c r="N80" i="5"/>
  <c r="H80" i="11" s="1"/>
  <c r="M80" i="5"/>
  <c r="L80" i="5"/>
  <c r="K80" i="5"/>
  <c r="J80" i="5"/>
  <c r="I80" i="5"/>
  <c r="H80" i="5"/>
  <c r="E80" i="11" s="1"/>
  <c r="G80" i="5"/>
  <c r="F80" i="5"/>
  <c r="D80" i="11" s="1"/>
  <c r="E80" i="5"/>
  <c r="D80" i="5"/>
  <c r="C80" i="5"/>
  <c r="B80" i="5"/>
  <c r="BE48" i="5"/>
  <c r="BD48" i="5"/>
  <c r="AC48" i="11" s="1"/>
  <c r="BC48" i="5"/>
  <c r="BB48" i="5"/>
  <c r="AB48" i="11" s="1"/>
  <c r="BA48" i="5"/>
  <c r="AZ48" i="5"/>
  <c r="AY48" i="5"/>
  <c r="AX48" i="5"/>
  <c r="AW48" i="5"/>
  <c r="AV48" i="5"/>
  <c r="Y48" i="11" s="1"/>
  <c r="AU48" i="5"/>
  <c r="AT48" i="5"/>
  <c r="X48" i="11" s="1"/>
  <c r="AS48" i="5"/>
  <c r="AR48" i="5"/>
  <c r="AQ48" i="5"/>
  <c r="AP48" i="5"/>
  <c r="AO48" i="5"/>
  <c r="AN48" i="5"/>
  <c r="U48" i="11" s="1"/>
  <c r="AM48" i="5"/>
  <c r="AL48" i="5"/>
  <c r="T48" i="11" s="1"/>
  <c r="AK48" i="5"/>
  <c r="AJ48" i="5"/>
  <c r="AI48" i="5"/>
  <c r="AH48" i="5"/>
  <c r="AG48" i="5"/>
  <c r="AF48" i="5"/>
  <c r="Q48" i="11" s="1"/>
  <c r="AE48" i="5"/>
  <c r="AD48" i="5"/>
  <c r="P48" i="11" s="1"/>
  <c r="AC48" i="5"/>
  <c r="AB48" i="5"/>
  <c r="AA48" i="5"/>
  <c r="Z48" i="5"/>
  <c r="Y48" i="5"/>
  <c r="X48" i="5"/>
  <c r="M48" i="11" s="1"/>
  <c r="W48" i="5"/>
  <c r="V48" i="5"/>
  <c r="L48" i="11" s="1"/>
  <c r="U48" i="5"/>
  <c r="T48" i="5"/>
  <c r="S48" i="5"/>
  <c r="R48" i="5"/>
  <c r="Q48" i="5"/>
  <c r="P48" i="5"/>
  <c r="I48" i="11" s="1"/>
  <c r="O48" i="5"/>
  <c r="N48" i="5"/>
  <c r="H48" i="11" s="1"/>
  <c r="M48" i="5"/>
  <c r="L48" i="5"/>
  <c r="K48" i="5"/>
  <c r="J48" i="5"/>
  <c r="I48" i="5"/>
  <c r="H48" i="5"/>
  <c r="E48" i="11" s="1"/>
  <c r="G48" i="5"/>
  <c r="F48" i="5"/>
  <c r="D48" i="11" s="1"/>
  <c r="E48" i="5"/>
  <c r="D48" i="5"/>
  <c r="C48" i="5"/>
  <c r="B48" i="5"/>
  <c r="BE38" i="5"/>
  <c r="BD38" i="5"/>
  <c r="AC38" i="11" s="1"/>
  <c r="BC38" i="5"/>
  <c r="BB38" i="5"/>
  <c r="AB38" i="11" s="1"/>
  <c r="BA38" i="5"/>
  <c r="AZ38" i="5"/>
  <c r="AY38" i="5"/>
  <c r="AX38" i="5"/>
  <c r="AW38" i="5"/>
  <c r="AV38" i="5"/>
  <c r="Y38" i="11" s="1"/>
  <c r="AU38" i="5"/>
  <c r="AT38" i="5"/>
  <c r="X38" i="11" s="1"/>
  <c r="AS38" i="5"/>
  <c r="AR38" i="5"/>
  <c r="AQ38" i="5"/>
  <c r="AP38" i="5"/>
  <c r="AO38" i="5"/>
  <c r="AN38" i="5"/>
  <c r="U38" i="11" s="1"/>
  <c r="AM38" i="5"/>
  <c r="AL38" i="5"/>
  <c r="T38" i="11" s="1"/>
  <c r="AK38" i="5"/>
  <c r="AJ38" i="5"/>
  <c r="AI38" i="5"/>
  <c r="AH38" i="5"/>
  <c r="AG38" i="5"/>
  <c r="AF38" i="5"/>
  <c r="Q38" i="11" s="1"/>
  <c r="AE38" i="5"/>
  <c r="AD38" i="5"/>
  <c r="P38" i="11" s="1"/>
  <c r="AC38" i="5"/>
  <c r="AB38" i="5"/>
  <c r="AA38" i="5"/>
  <c r="Z38" i="5"/>
  <c r="Y38" i="5"/>
  <c r="X38" i="5"/>
  <c r="M38" i="11" s="1"/>
  <c r="W38" i="5"/>
  <c r="V38" i="5"/>
  <c r="L38" i="11" s="1"/>
  <c r="U38" i="5"/>
  <c r="T38" i="5"/>
  <c r="S38" i="5"/>
  <c r="R38" i="5"/>
  <c r="Q38" i="5"/>
  <c r="P38" i="5"/>
  <c r="I38" i="11" s="1"/>
  <c r="O38" i="5"/>
  <c r="N38" i="5"/>
  <c r="H38" i="11" s="1"/>
  <c r="M38" i="5"/>
  <c r="L38" i="5"/>
  <c r="K38" i="5"/>
  <c r="J38" i="5"/>
  <c r="I38" i="5"/>
  <c r="H38" i="5"/>
  <c r="E38" i="11" s="1"/>
  <c r="G38" i="5"/>
  <c r="F38" i="5"/>
  <c r="D38" i="11" s="1"/>
  <c r="E38" i="5"/>
  <c r="D38" i="5"/>
  <c r="C38" i="5"/>
  <c r="B38" i="5"/>
  <c r="BE31" i="5"/>
  <c r="BD31" i="5"/>
  <c r="AC31" i="11" s="1"/>
  <c r="BC31" i="5"/>
  <c r="BB31" i="5"/>
  <c r="AB31" i="11" s="1"/>
  <c r="BA31" i="5"/>
  <c r="AZ31" i="5"/>
  <c r="AY31" i="5"/>
  <c r="AX31" i="5"/>
  <c r="AW31" i="5"/>
  <c r="AV31" i="5"/>
  <c r="Y31" i="11" s="1"/>
  <c r="AU31" i="5"/>
  <c r="AT31" i="5"/>
  <c r="X31" i="11" s="1"/>
  <c r="AS31" i="5"/>
  <c r="AR31" i="5"/>
  <c r="W31" i="11" s="1"/>
  <c r="AQ31" i="5"/>
  <c r="AP31" i="5"/>
  <c r="AO31" i="5"/>
  <c r="AN31" i="5"/>
  <c r="U31" i="11" s="1"/>
  <c r="AM31" i="5"/>
  <c r="AL31" i="5"/>
  <c r="T31" i="11" s="1"/>
  <c r="AK31" i="5"/>
  <c r="AJ31" i="5"/>
  <c r="S31" i="11" s="1"/>
  <c r="AI31" i="5"/>
  <c r="AH31" i="5"/>
  <c r="AG31" i="5"/>
  <c r="AF31" i="5"/>
  <c r="Q31" i="11" s="1"/>
  <c r="AE31" i="5"/>
  <c r="AD31" i="5"/>
  <c r="P31" i="11" s="1"/>
  <c r="AC31" i="5"/>
  <c r="AB31" i="5"/>
  <c r="O31" i="11" s="1"/>
  <c r="AA31" i="5"/>
  <c r="Z31" i="5"/>
  <c r="Y31" i="5"/>
  <c r="X31" i="5"/>
  <c r="M31" i="11" s="1"/>
  <c r="W31" i="5"/>
  <c r="V31" i="5"/>
  <c r="L31" i="11" s="1"/>
  <c r="U31" i="5"/>
  <c r="T31" i="5"/>
  <c r="K31" i="11" s="1"/>
  <c r="S31" i="5"/>
  <c r="R31" i="5"/>
  <c r="Q31" i="5"/>
  <c r="P31" i="5"/>
  <c r="I31" i="11" s="1"/>
  <c r="O31" i="5"/>
  <c r="N31" i="5"/>
  <c r="H31" i="11" s="1"/>
  <c r="M31" i="5"/>
  <c r="L31" i="5"/>
  <c r="G31" i="11" s="1"/>
  <c r="K31" i="5"/>
  <c r="J31" i="5"/>
  <c r="I31" i="5"/>
  <c r="H31" i="5"/>
  <c r="E31" i="11" s="1"/>
  <c r="G31" i="5"/>
  <c r="F31" i="5"/>
  <c r="D31" i="11" s="1"/>
  <c r="E31" i="5"/>
  <c r="D31" i="5"/>
  <c r="C31" i="11" s="1"/>
  <c r="C31" i="5"/>
  <c r="B31" i="5"/>
  <c r="BE15" i="5"/>
  <c r="BE98" i="5" s="1"/>
  <c r="BD15" i="5"/>
  <c r="BC15" i="5"/>
  <c r="BC98" i="5" s="1"/>
  <c r="BB15" i="5"/>
  <c r="BA15" i="5"/>
  <c r="BA98" i="5" s="1"/>
  <c r="AZ15" i="5"/>
  <c r="AY15" i="5"/>
  <c r="AY98" i="5" s="1"/>
  <c r="AX15" i="5"/>
  <c r="AW15" i="5"/>
  <c r="AW98" i="5" s="1"/>
  <c r="AV15" i="5"/>
  <c r="AU15" i="5"/>
  <c r="AT15" i="5"/>
  <c r="AS15" i="5"/>
  <c r="AS98" i="5" s="1"/>
  <c r="AR15" i="5"/>
  <c r="AQ15" i="5"/>
  <c r="AQ98" i="5" s="1"/>
  <c r="AP15" i="5"/>
  <c r="AO15" i="5"/>
  <c r="AO98" i="5" s="1"/>
  <c r="AN15" i="5"/>
  <c r="AM15" i="5"/>
  <c r="AM98" i="5" s="1"/>
  <c r="AL15" i="5"/>
  <c r="AK15" i="5"/>
  <c r="AK98" i="5" s="1"/>
  <c r="AJ15" i="5"/>
  <c r="AI15" i="5"/>
  <c r="AI98" i="5" s="1"/>
  <c r="AH15" i="5"/>
  <c r="AG15" i="5"/>
  <c r="AG98" i="5" s="1"/>
  <c r="AF15" i="5"/>
  <c r="AE15" i="5"/>
  <c r="AE98" i="5" s="1"/>
  <c r="AD15" i="5"/>
  <c r="AC15" i="5"/>
  <c r="AC98" i="5" s="1"/>
  <c r="AB15" i="5"/>
  <c r="AA15" i="5"/>
  <c r="Z15" i="5"/>
  <c r="Y15" i="5"/>
  <c r="Y98" i="5" s="1"/>
  <c r="X15" i="5"/>
  <c r="W15" i="5"/>
  <c r="W98" i="5" s="1"/>
  <c r="V15" i="5"/>
  <c r="U15" i="5"/>
  <c r="U98" i="5" s="1"/>
  <c r="T15" i="5"/>
  <c r="S15" i="5"/>
  <c r="S98" i="5" s="1"/>
  <c r="R15" i="5"/>
  <c r="Q15" i="5"/>
  <c r="Q98" i="5" s="1"/>
  <c r="P15" i="5"/>
  <c r="O15" i="5"/>
  <c r="O98" i="5" s="1"/>
  <c r="N15" i="5"/>
  <c r="M15" i="5"/>
  <c r="M98" i="5" s="1"/>
  <c r="L15" i="5"/>
  <c r="G15" i="11" s="1"/>
  <c r="K15" i="5"/>
  <c r="K98" i="5" s="1"/>
  <c r="J15" i="5"/>
  <c r="I15" i="5"/>
  <c r="I98" i="5" s="1"/>
  <c r="H15" i="5"/>
  <c r="G15" i="5"/>
  <c r="G98" i="5" s="1"/>
  <c r="F15" i="5"/>
  <c r="E15" i="5"/>
  <c r="E98" i="5" s="1"/>
  <c r="D15" i="5"/>
  <c r="C15" i="5"/>
  <c r="C98" i="5" s="1"/>
  <c r="B15" i="5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AB96" i="11" l="1"/>
  <c r="Q96" i="11"/>
  <c r="B31" i="11"/>
  <c r="F31" i="11"/>
  <c r="J31" i="11"/>
  <c r="N31" i="11"/>
  <c r="R31" i="11"/>
  <c r="V31" i="11"/>
  <c r="Z31" i="11"/>
  <c r="B38" i="11"/>
  <c r="F38" i="11"/>
  <c r="J38" i="11"/>
  <c r="N38" i="11"/>
  <c r="R38" i="11"/>
  <c r="V38" i="11"/>
  <c r="Z38" i="11"/>
  <c r="B48" i="11"/>
  <c r="F48" i="11"/>
  <c r="J48" i="11"/>
  <c r="N48" i="11"/>
  <c r="R48" i="11"/>
  <c r="V48" i="11"/>
  <c r="AA31" i="11"/>
  <c r="AA98" i="5"/>
  <c r="Z48" i="11"/>
  <c r="B80" i="11"/>
  <c r="F80" i="11"/>
  <c r="J80" i="11"/>
  <c r="N80" i="11"/>
  <c r="R80" i="11"/>
  <c r="V80" i="11"/>
  <c r="Z80" i="11"/>
  <c r="B96" i="11"/>
  <c r="F96" i="11"/>
  <c r="J96" i="11"/>
  <c r="N96" i="11"/>
  <c r="R96" i="11"/>
  <c r="V96" i="11"/>
  <c r="Z96" i="11"/>
  <c r="C38" i="11"/>
  <c r="U96" i="11"/>
  <c r="B98" i="5"/>
  <c r="B98" i="11" s="1"/>
  <c r="B15" i="11"/>
  <c r="R98" i="5"/>
  <c r="J98" i="11" s="1"/>
  <c r="J15" i="11"/>
  <c r="Z98" i="5"/>
  <c r="N15" i="11"/>
  <c r="AH98" i="5"/>
  <c r="R98" i="11" s="1"/>
  <c r="R15" i="11"/>
  <c r="AX98" i="5"/>
  <c r="Z98" i="11" s="1"/>
  <c r="Z15" i="11"/>
  <c r="T98" i="5"/>
  <c r="K98" i="11" s="1"/>
  <c r="K15" i="11"/>
  <c r="G38" i="11"/>
  <c r="K38" i="11"/>
  <c r="O38" i="11"/>
  <c r="S38" i="11"/>
  <c r="W38" i="11"/>
  <c r="AA38" i="11"/>
  <c r="C48" i="11"/>
  <c r="G48" i="11"/>
  <c r="K48" i="11"/>
  <c r="O48" i="11"/>
  <c r="S48" i="11"/>
  <c r="W48" i="11"/>
  <c r="AA48" i="11"/>
  <c r="C80" i="11"/>
  <c r="G80" i="11"/>
  <c r="K80" i="11"/>
  <c r="O80" i="11"/>
  <c r="S80" i="11"/>
  <c r="W80" i="11"/>
  <c r="AA80" i="11"/>
  <c r="C96" i="11"/>
  <c r="G96" i="11"/>
  <c r="K96" i="11"/>
  <c r="O96" i="11"/>
  <c r="S96" i="11"/>
  <c r="W96" i="11"/>
  <c r="AA96" i="11"/>
  <c r="J98" i="5"/>
  <c r="F98" i="11" s="1"/>
  <c r="F15" i="11"/>
  <c r="AB98" i="5"/>
  <c r="O98" i="11" s="1"/>
  <c r="O15" i="11"/>
  <c r="D98" i="5"/>
  <c r="C98" i="11" s="1"/>
  <c r="C15" i="11"/>
  <c r="AZ98" i="5"/>
  <c r="AA98" i="11" s="1"/>
  <c r="AA15" i="11"/>
  <c r="F98" i="5"/>
  <c r="D98" i="11" s="1"/>
  <c r="D15" i="11"/>
  <c r="N98" i="5"/>
  <c r="H98" i="11" s="1"/>
  <c r="H15" i="11"/>
  <c r="V98" i="5"/>
  <c r="L98" i="11" s="1"/>
  <c r="L15" i="11"/>
  <c r="AD98" i="5"/>
  <c r="P98" i="11" s="1"/>
  <c r="P15" i="11"/>
  <c r="AL98" i="5"/>
  <c r="T98" i="11" s="1"/>
  <c r="T15" i="11"/>
  <c r="AT98" i="5"/>
  <c r="X15" i="11"/>
  <c r="BB98" i="5"/>
  <c r="AB98" i="11" s="1"/>
  <c r="AB15" i="11"/>
  <c r="AP98" i="5"/>
  <c r="V98" i="11" s="1"/>
  <c r="V15" i="11"/>
  <c r="AR98" i="5"/>
  <c r="W98" i="11" s="1"/>
  <c r="W15" i="11"/>
  <c r="X98" i="5"/>
  <c r="M98" i="11" s="1"/>
  <c r="M15" i="11"/>
  <c r="Y96" i="11"/>
  <c r="AC96" i="11"/>
  <c r="AJ98" i="5"/>
  <c r="S98" i="11" s="1"/>
  <c r="S15" i="11"/>
  <c r="H98" i="5"/>
  <c r="E98" i="11" s="1"/>
  <c r="E15" i="11"/>
  <c r="P98" i="5"/>
  <c r="I98" i="11" s="1"/>
  <c r="I15" i="11"/>
  <c r="AF98" i="5"/>
  <c r="Q98" i="11" s="1"/>
  <c r="Q15" i="11"/>
  <c r="AN98" i="5"/>
  <c r="U98" i="11" s="1"/>
  <c r="U15" i="11"/>
  <c r="AV98" i="5"/>
  <c r="Y98" i="11" s="1"/>
  <c r="Y15" i="11"/>
  <c r="BD98" i="5"/>
  <c r="AC98" i="11" s="1"/>
  <c r="AC15" i="11"/>
  <c r="B98" i="1"/>
  <c r="B15" i="9"/>
  <c r="F98" i="1"/>
  <c r="D15" i="9"/>
  <c r="J98" i="1"/>
  <c r="F15" i="9"/>
  <c r="N98" i="1"/>
  <c r="H15" i="9"/>
  <c r="R98" i="1"/>
  <c r="J15" i="9"/>
  <c r="V98" i="1"/>
  <c r="L15" i="9"/>
  <c r="Z98" i="1"/>
  <c r="N15" i="9"/>
  <c r="AD98" i="1"/>
  <c r="P15" i="9"/>
  <c r="AH98" i="1"/>
  <c r="R15" i="9"/>
  <c r="AL98" i="1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9"/>
  <c r="F31" i="9"/>
  <c r="H31" i="9"/>
  <c r="J31" i="9"/>
  <c r="L31" i="9"/>
  <c r="N31" i="9"/>
  <c r="P31" i="9"/>
  <c r="R31" i="9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9"/>
  <c r="F38" i="9"/>
  <c r="H38" i="9"/>
  <c r="J38" i="9"/>
  <c r="L38" i="9"/>
  <c r="N38" i="9"/>
  <c r="P38" i="9"/>
  <c r="R38" i="9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9"/>
  <c r="F48" i="9"/>
  <c r="H48" i="9"/>
  <c r="J48" i="9"/>
  <c r="L48" i="9"/>
  <c r="N48" i="9"/>
  <c r="P48" i="9"/>
  <c r="R48" i="9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9"/>
  <c r="F80" i="9"/>
  <c r="H80" i="9"/>
  <c r="J80" i="9"/>
  <c r="L80" i="9"/>
  <c r="N80" i="9"/>
  <c r="P80" i="9"/>
  <c r="R80" i="9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9"/>
  <c r="E96" i="9"/>
  <c r="G96" i="9"/>
  <c r="I96" i="9"/>
  <c r="K96" i="9"/>
  <c r="M96" i="9"/>
  <c r="O96" i="9"/>
  <c r="Q96" i="9"/>
  <c r="S96" i="9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9"/>
  <c r="H98" i="1"/>
  <c r="E15" i="9"/>
  <c r="L98" i="1"/>
  <c r="G15" i="9"/>
  <c r="P98" i="1"/>
  <c r="I15" i="9"/>
  <c r="T98" i="1"/>
  <c r="K15" i="9"/>
  <c r="X98" i="1"/>
  <c r="M15" i="9"/>
  <c r="AB98" i="1"/>
  <c r="O15" i="9"/>
  <c r="AF98" i="1"/>
  <c r="Q15" i="9"/>
  <c r="AJ98" i="1"/>
  <c r="S15" i="9"/>
  <c r="AN98" i="1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9"/>
  <c r="E31" i="9"/>
  <c r="G31" i="9"/>
  <c r="I31" i="9"/>
  <c r="K31" i="9"/>
  <c r="M31" i="9"/>
  <c r="O31" i="9"/>
  <c r="Q31" i="9"/>
  <c r="S31" i="9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9"/>
  <c r="E38" i="9"/>
  <c r="G38" i="9"/>
  <c r="I38" i="9"/>
  <c r="K38" i="9"/>
  <c r="M38" i="9"/>
  <c r="O38" i="9"/>
  <c r="Q38" i="9"/>
  <c r="S38" i="9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9"/>
  <c r="E48" i="9"/>
  <c r="G48" i="9"/>
  <c r="I48" i="9"/>
  <c r="K48" i="9"/>
  <c r="M48" i="9"/>
  <c r="O48" i="9"/>
  <c r="Q48" i="9"/>
  <c r="S48" i="9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9"/>
  <c r="E80" i="9"/>
  <c r="G80" i="9"/>
  <c r="I80" i="9"/>
  <c r="K80" i="9"/>
  <c r="M80" i="9"/>
  <c r="O80" i="9"/>
  <c r="Q80" i="9"/>
  <c r="S80" i="9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9"/>
  <c r="F96" i="9"/>
  <c r="H96" i="9"/>
  <c r="J96" i="9"/>
  <c r="L96" i="9"/>
  <c r="N96" i="9"/>
  <c r="P96" i="9"/>
  <c r="R96" i="9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G98" i="11" s="1"/>
  <c r="N98" i="11" l="1"/>
  <c r="X98" i="11"/>
  <c r="AI98" i="9"/>
  <c r="AA98" i="9"/>
  <c r="S98" i="9"/>
  <c r="AS98" i="9"/>
  <c r="AK98" i="9"/>
  <c r="AC98" i="9"/>
  <c r="U98" i="9"/>
  <c r="M98" i="9"/>
  <c r="E98" i="9"/>
  <c r="AZ98" i="9"/>
  <c r="AR98" i="9"/>
  <c r="AJ98" i="9"/>
  <c r="AB98" i="9"/>
  <c r="T98" i="9"/>
  <c r="L98" i="9"/>
  <c r="D98" i="9"/>
  <c r="AU98" i="9"/>
  <c r="AM98" i="9"/>
  <c r="AE98" i="9"/>
  <c r="W98" i="9"/>
  <c r="O98" i="9"/>
  <c r="G98" i="9"/>
  <c r="AT98" i="9"/>
  <c r="AL98" i="9"/>
  <c r="AD98" i="9"/>
  <c r="V98" i="9"/>
  <c r="N98" i="9"/>
  <c r="F98" i="9"/>
  <c r="AW98" i="9"/>
  <c r="AO98" i="9"/>
  <c r="AG98" i="9"/>
  <c r="Y98" i="9"/>
  <c r="Q98" i="9"/>
  <c r="I98" i="9"/>
  <c r="AV98" i="9"/>
  <c r="AN98" i="9"/>
  <c r="AF98" i="9"/>
  <c r="X98" i="9"/>
  <c r="P98" i="9"/>
  <c r="H98" i="9"/>
  <c r="AY98" i="9"/>
  <c r="AQ98" i="9"/>
  <c r="K98" i="9"/>
  <c r="C98" i="9"/>
  <c r="AX98" i="9"/>
  <c r="AP98" i="9"/>
  <c r="AH98" i="9"/>
  <c r="Z98" i="9"/>
  <c r="R98" i="9"/>
  <c r="J98" i="9"/>
  <c r="B98" i="9"/>
</calcChain>
</file>

<file path=xl/sharedStrings.xml><?xml version="1.0" encoding="utf-8"?>
<sst xmlns="http://schemas.openxmlformats.org/spreadsheetml/2006/main" count="1391" uniqueCount="136">
  <si>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</si>
  <si>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</si>
  <si>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</si>
  <si>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</si>
  <si>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</si>
  <si>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</si>
  <si>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</si>
  <si>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</si>
  <si>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</si>
  <si>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</si>
  <si>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</si>
  <si>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</si>
  <si>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</si>
  <si>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</si>
  <si>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</si>
  <si>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</si>
  <si>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</si>
  <si>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</si>
  <si>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</si>
  <si>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</si>
  <si>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</si>
  <si>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</si>
  <si>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</si>
  <si>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</si>
  <si>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</si>
  <si>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</si>
  <si>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</si>
  <si>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</si>
  <si>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</si>
  <si>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</si>
  <si>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</si>
  <si>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</si>
  <si>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</si>
  <si>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</si>
  <si>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</si>
  <si>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</si>
  <si>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</si>
  <si>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</si>
  <si>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</si>
  <si>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</si>
  <si>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</si>
  <si>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</si>
  <si>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</si>
  <si>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</si>
  <si>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</si>
  <si>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</si>
  <si>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</si>
  <si>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</si>
  <si>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</si>
  <si>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</si>
  <si>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</si>
  <si>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</si>
  <si>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</si>
  <si>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</si>
  <si>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</si>
  <si>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</si>
  <si>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</si>
  <si>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</si>
  <si>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</si>
  <si>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</si>
  <si>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</si>
  <si>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</si>
  <si>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</si>
  <si>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</si>
  <si>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</si>
  <si>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</si>
  <si>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</si>
  <si>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</si>
  <si>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</si>
  <si>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</si>
  <si>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</si>
  <si>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</si>
  <si>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</si>
  <si>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</si>
  <si>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</si>
  <si>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</si>
  <si>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</si>
  <si>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</si>
  <si>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</si>
  <si>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</si>
  <si>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</si>
  <si>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</si>
  <si>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</si>
  <si>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</si>
  <si>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</si>
  <si>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</si>
  <si>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</si>
  <si>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</si>
  <si>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</si>
  <si>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</si>
  <si>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</si>
  <si>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</si>
  <si>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</si>
  <si>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</si>
  <si>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</si>
  <si>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</si>
  <si>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</si>
  <si>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</si>
  <si>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</si>
  <si>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</si>
  <si>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</si>
  <si>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</si>
  <si>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</si>
  <si>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</si>
  <si>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</si>
  <si>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</si>
  <si>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</si>
  <si>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</si>
  <si>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</si>
  <si>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</si>
  <si>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</si>
  <si>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</si>
  <si>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</si>
  <si>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</si>
  <si>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</si>
  <si>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</si>
  <si>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</si>
  <si>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</si>
  <si>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</si>
  <si>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</si>
  <si>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</si>
  <si>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</si>
  <si>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</si>
  <si>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</si>
  <si>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</si>
  <si>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</si>
  <si>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</si>
  <si>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</si>
  <si>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</si>
  <si>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</si>
  <si>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</si>
  <si>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</si>
  <si>
    <t>Open in Power BI</t>
  </si>
  <si>
    <t>County Profile Category</t>
  </si>
  <si>
    <t>Confidential info</t>
  </si>
  <si>
    <t>Data as of 1/18/24, 3:13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</si>
</sst>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7"/>
      <color rgb="FF605E5C"/>
      <name val="Segoe U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3" fontId="1" fillId="0" borderId="2" xfId="0" applyNumberFormat="1" applyFont="1" applyBorder="1"/>
    <xf numFmtId="3" fontId="1" fillId="0" borderId="7" xfId="0" applyNumberFormat="1" applyFont="1" applyBorder="1"/>
    <xf numFmtId="3" fontId="4" fillId="0" borderId="2" xfId="0" applyNumberFormat="1" applyFont="1" applyBorder="1"/>
    <xf numFmtId="3" fontId="6" fillId="0" borderId="2" xfId="0" applyNumberFormat="1" applyFont="1" applyBorder="1"/>
    <xf numFmtId="3" fontId="6" fillId="0" borderId="7" xfId="0" applyNumberFormat="1" applyFont="1" applyBorder="1"/>
    <xf numFmtId="0" fontId="7" fillId="0" borderId="2" xfId="0" applyFont="1" applyBorder="1"/>
    <xf numFmtId="0" fontId="8" fillId="0" borderId="2" xfId="0" applyFont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right"/>
    </xf>
    <xf numFmtId="17" fontId="1" fillId="0" borderId="3" xfId="0" applyNumberFormat="1" applyFont="1" applyBorder="1"/>
    <xf numFmtId="17" fontId="1" fillId="0" borderId="4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0" fontId="4" fillId="0" borderId="0" xfId="1" applyNumberFormat="1" applyFont="1" applyFill="1"/>
    <xf numFmtId="10" fontId="0" fillId="0" borderId="0" xfId="1" applyNumberFormat="1" applyFont="1" applyFill="1"/>
    <xf numFmtId="0" fontId="9" fillId="0" borderId="0" xfId="0" applyFont="1" applyAlignment="1">
      <alignment vertical="center" wrapText="1"/>
    </xf>
    <xf numFmtId="0" fontId="10" fillId="0" borderId="0" xfId="2" applyAlignment="1">
      <alignment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419100</xdr:colOff>
      <xdr:row>37</xdr:row>
      <xdr:rowOff>129540</xdr:rowOff>
    </xdr:to>
    <xdr:pic>
      <xdr:nvPicPr>
        <xdr:cNvPr id="2" name="Picture 1" descr="2023 to 2022 Year on Year 1323213 Adolescent Vaccine Series Coverage Difference by County (as on December 31, 2023)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9AF434-C8FA-2717-892A-4DD2D44A9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11100" cy="7688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TargetMode="External"/><Relationship Id="rId1" Type="http://schemas.openxmlformats.org/officeDocument/2006/relationships/hyperlink" Target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275E-02EC-4958-8959-3267F5FEF30F}">
  <dimension ref="A1:A5"/>
  <sheetViews>
    <sheetView tabSelected="1" zoomScale="89" zoomScaleNormal="89" workbookViewId="0">
      <selection sqref="A1:A5"/>
    </sheetView>
  </sheetViews>
  <sheetFormatPr defaultRowHeight="14.4" x14ac:dyDescent="0.3"/>
  <sheetData>
    <row r="1" spans="1:1" x14ac:dyDescent="0.3">
      <c r="A1" s="49"/>
    </row>
    <row r="2" spans="1:1" ht="28.8" x14ac:dyDescent="0.3">
      <c r="A2" s="50" t="s">
        <v>132</v>
      </c>
    </row>
    <row r="3" spans="1:1" ht="43.2" x14ac:dyDescent="0.3">
      <c r="A3" s="50" t="s">
        <v>133</v>
      </c>
    </row>
    <row r="4" spans="1:1" ht="19.2" x14ac:dyDescent="0.3">
      <c r="A4" s="49" t="s">
        <v>134</v>
      </c>
    </row>
    <row r="5" spans="1:1" ht="28.8" x14ac:dyDescent="0.3">
      <c r="A5" s="49" t="s">
        <v>135</v>
      </c>
    </row>
  </sheetData>
  <hyperlinks>
    <hyperlink ref="A2" r:id="rId1" display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xr:uid="{78DD3050-1D27-4241-A6E3-1F088640E76E}"/>
    <hyperlink ref="A3" r:id="rId2" display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xr:uid="{A5F8A209-C6C8-4D94-8C9A-DB5D932DCBC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GK98"/>
  <sheetViews>
    <sheetView workbookViewId="0">
      <pane xSplit="1" ySplit="6" topLeftCell="FW7" activePane="bottomRight" state="frozen"/>
      <selection activeCell="GH3" sqref="GH3"/>
      <selection pane="topRight" activeCell="GH3" sqref="GH3"/>
      <selection pane="bottomLeft" activeCell="GH3" sqref="GH3"/>
      <selection pane="bottomRight" activeCell="GM5" sqref="GM5"/>
    </sheetView>
  </sheetViews>
  <sheetFormatPr defaultRowHeight="14.4" x14ac:dyDescent="0.3"/>
  <cols>
    <col min="1" max="1" width="18.5546875" customWidth="1"/>
  </cols>
  <sheetData>
    <row r="4" spans="1:193" x14ac:dyDescent="0.3">
      <c r="B4" s="58" t="s">
        <v>99</v>
      </c>
      <c r="C4" s="59"/>
      <c r="D4" s="56">
        <v>42416</v>
      </c>
      <c r="E4" s="56"/>
      <c r="F4" s="56">
        <v>42445</v>
      </c>
      <c r="G4" s="56"/>
      <c r="H4" s="56">
        <v>42476</v>
      </c>
      <c r="I4" s="56"/>
      <c r="J4" s="56">
        <v>42506</v>
      </c>
      <c r="K4" s="56"/>
      <c r="L4" s="56">
        <v>42537</v>
      </c>
      <c r="M4" s="56"/>
      <c r="N4" s="56">
        <v>42567</v>
      </c>
      <c r="O4" s="56"/>
      <c r="P4" s="56">
        <v>42598</v>
      </c>
      <c r="Q4" s="56"/>
      <c r="R4" s="58" t="s">
        <v>100</v>
      </c>
      <c r="S4" s="58"/>
      <c r="T4" s="56">
        <v>42659</v>
      </c>
      <c r="U4" s="56"/>
      <c r="V4" s="56">
        <v>42690</v>
      </c>
      <c r="W4" s="56"/>
      <c r="X4" s="56">
        <v>42720</v>
      </c>
      <c r="Y4" s="56"/>
      <c r="Z4" s="56">
        <v>42752</v>
      </c>
      <c r="AA4" s="56"/>
      <c r="AB4" s="56">
        <v>42783</v>
      </c>
      <c r="AC4" s="56"/>
      <c r="AD4" s="56">
        <v>42811</v>
      </c>
      <c r="AE4" s="56"/>
      <c r="AF4" s="56">
        <v>42842</v>
      </c>
      <c r="AG4" s="56"/>
      <c r="AH4" s="56">
        <v>42872</v>
      </c>
      <c r="AI4" s="56"/>
      <c r="AJ4" s="56">
        <v>42903</v>
      </c>
      <c r="AK4" s="56"/>
      <c r="AL4" s="56">
        <v>42933</v>
      </c>
      <c r="AM4" s="56"/>
      <c r="AN4" s="56">
        <v>42964</v>
      </c>
      <c r="AO4" s="56"/>
      <c r="AP4" s="58" t="s">
        <v>101</v>
      </c>
      <c r="AQ4" s="59"/>
      <c r="AR4" s="58" t="s">
        <v>102</v>
      </c>
      <c r="AS4" s="59"/>
      <c r="AT4" s="58" t="s">
        <v>103</v>
      </c>
      <c r="AU4" s="58"/>
      <c r="AV4" s="58" t="s">
        <v>104</v>
      </c>
      <c r="AW4" s="59"/>
      <c r="AX4" s="58" t="s">
        <v>105</v>
      </c>
      <c r="AY4" s="59"/>
      <c r="AZ4" s="63" t="s">
        <v>106</v>
      </c>
      <c r="BA4" s="61"/>
      <c r="BB4" s="60" t="s">
        <v>107</v>
      </c>
      <c r="BC4" s="62"/>
      <c r="BD4" s="60" t="s">
        <v>108</v>
      </c>
      <c r="BE4" s="61"/>
      <c r="BF4" s="60" t="s">
        <v>109</v>
      </c>
      <c r="BG4" s="62"/>
      <c r="BH4" s="60" t="s">
        <v>110</v>
      </c>
      <c r="BI4" s="61"/>
      <c r="BJ4" s="60" t="s">
        <v>111</v>
      </c>
      <c r="BK4" s="61"/>
      <c r="BL4" s="60" t="s">
        <v>112</v>
      </c>
      <c r="BM4" s="61"/>
      <c r="BN4" s="60" t="s">
        <v>113</v>
      </c>
      <c r="BO4" s="62"/>
      <c r="BP4" s="60" t="s">
        <v>114</v>
      </c>
      <c r="BQ4" s="62"/>
      <c r="BR4" s="60" t="s">
        <v>115</v>
      </c>
      <c r="BS4" s="61"/>
      <c r="BT4" s="60" t="s">
        <v>116</v>
      </c>
      <c r="BU4" s="62"/>
      <c r="BV4" s="60" t="s">
        <v>117</v>
      </c>
      <c r="BW4" s="62"/>
      <c r="BX4" s="60" t="s">
        <v>118</v>
      </c>
      <c r="BY4" s="62"/>
      <c r="BZ4" s="60" t="s">
        <v>119</v>
      </c>
      <c r="CA4" s="62"/>
      <c r="CB4" s="60" t="s">
        <v>120</v>
      </c>
      <c r="CC4" s="62"/>
      <c r="CD4" s="60" t="s">
        <v>121</v>
      </c>
      <c r="CE4" s="62"/>
      <c r="CF4" s="60" t="s">
        <v>122</v>
      </c>
      <c r="CG4" s="62"/>
      <c r="CH4" s="60" t="s">
        <v>123</v>
      </c>
      <c r="CI4" s="61"/>
      <c r="CJ4" s="51">
        <v>43696</v>
      </c>
      <c r="CK4" s="52"/>
      <c r="CL4" s="51">
        <v>43727</v>
      </c>
      <c r="CM4" s="52"/>
      <c r="CN4" s="51">
        <v>43757</v>
      </c>
      <c r="CO4" s="52"/>
      <c r="CP4" s="51">
        <v>43788</v>
      </c>
      <c r="CQ4" s="52"/>
      <c r="CR4" s="60" t="s">
        <v>124</v>
      </c>
      <c r="CS4" s="62"/>
      <c r="CT4" s="51">
        <v>43850</v>
      </c>
      <c r="CU4" s="52"/>
      <c r="CV4" s="51">
        <v>43881</v>
      </c>
      <c r="CW4" s="52"/>
      <c r="CX4" s="51">
        <v>43910</v>
      </c>
      <c r="CY4" s="52"/>
      <c r="CZ4" s="51">
        <v>43941</v>
      </c>
      <c r="DA4" s="52"/>
      <c r="DB4" s="51">
        <v>43971</v>
      </c>
      <c r="DC4" s="52"/>
      <c r="DD4" s="51">
        <v>44002</v>
      </c>
      <c r="DE4" s="52"/>
      <c r="DF4" s="51">
        <v>44032</v>
      </c>
      <c r="DG4" s="52"/>
      <c r="DH4" s="51">
        <v>44044</v>
      </c>
      <c r="DI4" s="52"/>
      <c r="DJ4" s="51">
        <v>44075</v>
      </c>
      <c r="DK4" s="52"/>
      <c r="DL4" s="51">
        <v>44105</v>
      </c>
      <c r="DM4" s="52"/>
      <c r="DN4" s="51">
        <v>44136</v>
      </c>
      <c r="DO4" s="52"/>
      <c r="DP4" s="51">
        <v>44166</v>
      </c>
      <c r="DQ4" s="52"/>
      <c r="DR4" s="51">
        <v>44197</v>
      </c>
      <c r="DS4" s="52"/>
      <c r="DT4" s="51">
        <v>44228</v>
      </c>
      <c r="DU4" s="52"/>
      <c r="DV4" s="51">
        <v>44256</v>
      </c>
      <c r="DW4" s="52"/>
      <c r="DX4" s="51">
        <v>44287</v>
      </c>
      <c r="DY4" s="52"/>
      <c r="DZ4" s="51">
        <v>44317</v>
      </c>
      <c r="EA4" s="52"/>
      <c r="EB4" s="51">
        <v>44348</v>
      </c>
      <c r="EC4" s="52"/>
      <c r="ED4" s="51">
        <v>44378</v>
      </c>
      <c r="EE4" s="52"/>
      <c r="EF4" s="51">
        <v>44409</v>
      </c>
      <c r="EG4" s="52"/>
      <c r="EH4" s="51">
        <v>44440</v>
      </c>
      <c r="EI4" s="52"/>
      <c r="EJ4" s="51">
        <v>44470</v>
      </c>
      <c r="EK4" s="52"/>
      <c r="EL4" s="51">
        <v>44501</v>
      </c>
      <c r="EM4" s="52"/>
      <c r="EN4" s="51">
        <v>44531</v>
      </c>
      <c r="EO4" s="52"/>
      <c r="EP4" s="51">
        <v>44562</v>
      </c>
      <c r="EQ4" s="52"/>
      <c r="ER4" s="51">
        <v>44593</v>
      </c>
      <c r="ES4" s="52"/>
      <c r="ET4" s="51">
        <v>44621</v>
      </c>
      <c r="EU4" s="52"/>
      <c r="EV4" s="51">
        <v>44652</v>
      </c>
      <c r="EW4" s="52"/>
      <c r="EX4" s="51">
        <v>44682</v>
      </c>
      <c r="EY4" s="52"/>
      <c r="EZ4" s="51">
        <v>44713</v>
      </c>
      <c r="FA4" s="52"/>
      <c r="FB4" s="51">
        <v>44743</v>
      </c>
      <c r="FC4" s="52"/>
      <c r="FD4" s="51">
        <v>44774</v>
      </c>
      <c r="FE4" s="52"/>
      <c r="FF4" s="51">
        <v>44805</v>
      </c>
      <c r="FG4" s="52"/>
      <c r="FH4" s="51">
        <v>44835</v>
      </c>
      <c r="FI4" s="52"/>
      <c r="FJ4" s="51">
        <v>44866</v>
      </c>
      <c r="FK4" s="52"/>
      <c r="FL4" s="51">
        <v>44896</v>
      </c>
      <c r="FM4" s="52"/>
      <c r="FN4" s="51">
        <v>44927</v>
      </c>
      <c r="FO4" s="52"/>
      <c r="FP4" s="51">
        <v>44958</v>
      </c>
      <c r="FQ4" s="52"/>
      <c r="FR4" s="51">
        <v>44986</v>
      </c>
      <c r="FS4" s="52"/>
      <c r="FT4" s="51">
        <v>45017</v>
      </c>
      <c r="FU4" s="52"/>
      <c r="FV4" s="51">
        <v>45047</v>
      </c>
      <c r="FW4" s="52"/>
      <c r="FX4" s="51">
        <v>45078</v>
      </c>
      <c r="FY4" s="52"/>
      <c r="FZ4" s="51">
        <v>45108</v>
      </c>
      <c r="GA4" s="52"/>
      <c r="GB4" s="51">
        <v>45139</v>
      </c>
      <c r="GC4" s="52"/>
      <c r="GD4" s="51">
        <v>45170</v>
      </c>
      <c r="GE4" s="52"/>
      <c r="GF4" s="51">
        <v>45200</v>
      </c>
      <c r="GG4" s="52"/>
      <c r="GH4" s="51">
        <v>45231</v>
      </c>
      <c r="GI4" s="52"/>
      <c r="GJ4" s="51">
        <v>45261</v>
      </c>
      <c r="GK4" s="52"/>
    </row>
    <row r="5" spans="1:193" x14ac:dyDescent="0.3">
      <c r="B5" s="57" t="s">
        <v>95</v>
      </c>
      <c r="C5" s="57"/>
      <c r="D5" s="57" t="s">
        <v>95</v>
      </c>
      <c r="E5" s="57"/>
      <c r="F5" s="57" t="s">
        <v>95</v>
      </c>
      <c r="G5" s="57"/>
      <c r="H5" s="57" t="s">
        <v>95</v>
      </c>
      <c r="I5" s="57"/>
      <c r="J5" s="57" t="s">
        <v>95</v>
      </c>
      <c r="K5" s="57"/>
      <c r="L5" s="57" t="s">
        <v>95</v>
      </c>
      <c r="M5" s="57"/>
      <c r="N5" s="57" t="s">
        <v>95</v>
      </c>
      <c r="O5" s="57"/>
      <c r="P5" s="57" t="s">
        <v>95</v>
      </c>
      <c r="Q5" s="57"/>
      <c r="R5" s="57" t="s">
        <v>95</v>
      </c>
      <c r="S5" s="57"/>
      <c r="T5" s="57" t="s">
        <v>95</v>
      </c>
      <c r="U5" s="57"/>
      <c r="V5" s="57" t="s">
        <v>95</v>
      </c>
      <c r="W5" s="57"/>
      <c r="X5" s="57" t="s">
        <v>95</v>
      </c>
      <c r="Y5" s="57"/>
      <c r="Z5" s="57" t="s">
        <v>95</v>
      </c>
      <c r="AA5" s="57"/>
      <c r="AB5" s="57" t="s">
        <v>95</v>
      </c>
      <c r="AC5" s="57"/>
      <c r="AD5" s="57" t="s">
        <v>95</v>
      </c>
      <c r="AE5" s="57"/>
      <c r="AF5" s="57" t="s">
        <v>95</v>
      </c>
      <c r="AG5" s="57"/>
      <c r="AH5" s="57" t="s">
        <v>95</v>
      </c>
      <c r="AI5" s="57"/>
      <c r="AJ5" s="57" t="s">
        <v>95</v>
      </c>
      <c r="AK5" s="57"/>
      <c r="AL5" s="57" t="s">
        <v>95</v>
      </c>
      <c r="AM5" s="57"/>
      <c r="AN5" s="57" t="s">
        <v>95</v>
      </c>
      <c r="AO5" s="57"/>
      <c r="AP5" s="57" t="s">
        <v>95</v>
      </c>
      <c r="AQ5" s="57"/>
      <c r="AR5" s="57" t="s">
        <v>95</v>
      </c>
      <c r="AS5" s="57"/>
      <c r="AT5" s="57" t="s">
        <v>95</v>
      </c>
      <c r="AU5" s="57"/>
      <c r="AV5" s="57" t="s">
        <v>95</v>
      </c>
      <c r="AW5" s="57"/>
      <c r="AX5" s="57" t="s">
        <v>95</v>
      </c>
      <c r="AY5" s="57"/>
      <c r="AZ5" s="64" t="s">
        <v>95</v>
      </c>
      <c r="BA5" s="55"/>
      <c r="BB5" s="54" t="s">
        <v>95</v>
      </c>
      <c r="BC5" s="55"/>
      <c r="BD5" s="54" t="s">
        <v>95</v>
      </c>
      <c r="BE5" s="55"/>
      <c r="BF5" s="54" t="s">
        <v>95</v>
      </c>
      <c r="BG5" s="55"/>
      <c r="BH5" s="54" t="s">
        <v>95</v>
      </c>
      <c r="BI5" s="55"/>
      <c r="BJ5" s="54" t="s">
        <v>95</v>
      </c>
      <c r="BK5" s="55"/>
      <c r="BL5" s="54" t="s">
        <v>95</v>
      </c>
      <c r="BM5" s="55"/>
      <c r="BN5" s="54" t="s">
        <v>95</v>
      </c>
      <c r="BO5" s="55"/>
      <c r="BP5" s="54" t="s">
        <v>95</v>
      </c>
      <c r="BQ5" s="55"/>
      <c r="BR5" s="54" t="s">
        <v>95</v>
      </c>
      <c r="BS5" s="55"/>
      <c r="BT5" s="54" t="s">
        <v>95</v>
      </c>
      <c r="BU5" s="55"/>
      <c r="BV5" s="54" t="s">
        <v>95</v>
      </c>
      <c r="BW5" s="55"/>
      <c r="BX5" s="54" t="s">
        <v>95</v>
      </c>
      <c r="BY5" s="55"/>
      <c r="BZ5" s="54" t="s">
        <v>95</v>
      </c>
      <c r="CA5" s="55"/>
      <c r="CB5" s="54" t="s">
        <v>95</v>
      </c>
      <c r="CC5" s="55"/>
      <c r="CD5" s="54" t="s">
        <v>95</v>
      </c>
      <c r="CE5" s="55"/>
      <c r="CF5" s="54" t="s">
        <v>95</v>
      </c>
      <c r="CG5" s="55"/>
      <c r="CH5" s="54" t="s">
        <v>95</v>
      </c>
      <c r="CI5" s="55"/>
      <c r="CJ5" s="54" t="s">
        <v>95</v>
      </c>
      <c r="CK5" s="55"/>
      <c r="CL5" s="54" t="s">
        <v>95</v>
      </c>
      <c r="CM5" s="55"/>
      <c r="CN5" s="54" t="s">
        <v>95</v>
      </c>
      <c r="CO5" s="55"/>
      <c r="CP5" s="54" t="s">
        <v>95</v>
      </c>
      <c r="CQ5" s="55"/>
      <c r="CR5" s="54" t="s">
        <v>95</v>
      </c>
      <c r="CS5" s="55"/>
      <c r="CT5" s="54" t="s">
        <v>95</v>
      </c>
      <c r="CU5" s="55"/>
      <c r="CV5" s="54" t="s">
        <v>125</v>
      </c>
      <c r="CW5" s="55"/>
      <c r="CX5" s="54" t="s">
        <v>95</v>
      </c>
      <c r="CY5" s="55"/>
      <c r="CZ5" s="54" t="s">
        <v>95</v>
      </c>
      <c r="DA5" s="55"/>
      <c r="DB5" s="54" t="s">
        <v>95</v>
      </c>
      <c r="DC5" s="55"/>
      <c r="DD5" s="54" t="s">
        <v>95</v>
      </c>
      <c r="DE5" s="55"/>
      <c r="DF5" s="54" t="s">
        <v>95</v>
      </c>
      <c r="DG5" s="55"/>
      <c r="DH5" s="54" t="s">
        <v>95</v>
      </c>
      <c r="DI5" s="55"/>
      <c r="DJ5" s="54" t="s">
        <v>95</v>
      </c>
      <c r="DK5" s="55"/>
      <c r="DL5" s="54" t="s">
        <v>95</v>
      </c>
      <c r="DM5" s="55"/>
      <c r="DN5" s="54" t="s">
        <v>95</v>
      </c>
      <c r="DO5" s="55"/>
      <c r="DP5" s="54" t="s">
        <v>95</v>
      </c>
      <c r="DQ5" s="55"/>
      <c r="DR5" s="54" t="s">
        <v>95</v>
      </c>
      <c r="DS5" s="55"/>
      <c r="DT5" s="54" t="s">
        <v>95</v>
      </c>
      <c r="DU5" s="55"/>
      <c r="DV5" s="54" t="s">
        <v>95</v>
      </c>
      <c r="DW5" s="55"/>
      <c r="DX5" s="54" t="s">
        <v>95</v>
      </c>
      <c r="DY5" s="55"/>
      <c r="DZ5" s="54" t="s">
        <v>95</v>
      </c>
      <c r="EA5" s="55"/>
      <c r="EB5" s="54" t="s">
        <v>95</v>
      </c>
      <c r="EC5" s="55"/>
      <c r="ED5" s="53" t="s">
        <v>95</v>
      </c>
      <c r="EE5" s="53"/>
      <c r="EF5" s="53" t="s">
        <v>95</v>
      </c>
      <c r="EG5" s="53"/>
      <c r="EH5" s="53" t="s">
        <v>95</v>
      </c>
      <c r="EI5" s="53"/>
      <c r="EJ5" s="53" t="s">
        <v>95</v>
      </c>
      <c r="EK5" s="53"/>
      <c r="EL5" s="53" t="s">
        <v>95</v>
      </c>
      <c r="EM5" s="53"/>
      <c r="EN5" s="53" t="s">
        <v>95</v>
      </c>
      <c r="EO5" s="53"/>
      <c r="EP5" s="53" t="s">
        <v>95</v>
      </c>
      <c r="EQ5" s="53"/>
      <c r="ER5" s="53" t="s">
        <v>95</v>
      </c>
      <c r="ES5" s="53"/>
      <c r="ET5" s="53" t="s">
        <v>95</v>
      </c>
      <c r="EU5" s="53"/>
      <c r="EV5" s="53" t="s">
        <v>95</v>
      </c>
      <c r="EW5" s="53"/>
      <c r="EX5" s="53" t="s">
        <v>95</v>
      </c>
      <c r="EY5" s="53"/>
      <c r="EZ5" s="53" t="s">
        <v>95</v>
      </c>
      <c r="FA5" s="53"/>
      <c r="FB5" s="53" t="s">
        <v>95</v>
      </c>
      <c r="FC5" s="53"/>
      <c r="FD5" s="53" t="s">
        <v>95</v>
      </c>
      <c r="FE5" s="53"/>
      <c r="FF5" s="53" t="s">
        <v>95</v>
      </c>
      <c r="FG5" s="53"/>
      <c r="FH5" s="53" t="s">
        <v>95</v>
      </c>
      <c r="FI5" s="53"/>
      <c r="FJ5" s="53" t="s">
        <v>95</v>
      </c>
      <c r="FK5" s="53"/>
      <c r="FL5" s="53" t="s">
        <v>95</v>
      </c>
      <c r="FM5" s="53"/>
      <c r="FN5" s="53" t="s">
        <v>95</v>
      </c>
      <c r="FO5" s="53"/>
      <c r="FP5" s="53" t="s">
        <v>95</v>
      </c>
      <c r="FQ5" s="53"/>
      <c r="FR5" s="53" t="s">
        <v>95</v>
      </c>
      <c r="FS5" s="53"/>
      <c r="FT5" s="53" t="s">
        <v>95</v>
      </c>
      <c r="FU5" s="53"/>
      <c r="FV5" s="53" t="s">
        <v>95</v>
      </c>
      <c r="FW5" s="53"/>
      <c r="FX5" s="53" t="s">
        <v>95</v>
      </c>
      <c r="FY5" s="53"/>
      <c r="FZ5" s="53" t="s">
        <v>95</v>
      </c>
      <c r="GA5" s="53"/>
      <c r="GB5" s="53" t="s">
        <v>95</v>
      </c>
      <c r="GC5" s="53"/>
      <c r="GD5" s="53" t="s">
        <v>95</v>
      </c>
      <c r="GE5" s="53"/>
      <c r="GF5" s="53" t="s">
        <v>95</v>
      </c>
      <c r="GG5" s="53"/>
      <c r="GH5" s="53" t="s">
        <v>95</v>
      </c>
      <c r="GI5" s="53"/>
      <c r="GJ5" s="53" t="s">
        <v>95</v>
      </c>
      <c r="GK5" s="53"/>
    </row>
    <row r="6" spans="1:193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10" t="s">
        <v>94</v>
      </c>
      <c r="DQ6" s="10" t="s">
        <v>93</v>
      </c>
      <c r="DR6" s="10" t="s">
        <v>94</v>
      </c>
      <c r="DS6" s="10" t="s">
        <v>93</v>
      </c>
      <c r="DT6" s="10" t="s">
        <v>94</v>
      </c>
      <c r="DU6" s="10" t="s">
        <v>93</v>
      </c>
      <c r="DV6" s="10" t="s">
        <v>94</v>
      </c>
      <c r="DW6" s="10" t="s">
        <v>93</v>
      </c>
      <c r="DX6" s="10" t="s">
        <v>94</v>
      </c>
      <c r="DY6" s="10" t="s">
        <v>93</v>
      </c>
      <c r="DZ6" s="10" t="s">
        <v>94</v>
      </c>
      <c r="EA6" s="10" t="s">
        <v>93</v>
      </c>
      <c r="EB6" s="10" t="s">
        <v>94</v>
      </c>
      <c r="EC6" s="10" t="s">
        <v>93</v>
      </c>
      <c r="ED6" s="26" t="s">
        <v>94</v>
      </c>
      <c r="EE6" s="26" t="s">
        <v>93</v>
      </c>
      <c r="EF6" s="26" t="s">
        <v>94</v>
      </c>
      <c r="EG6" s="26" t="s">
        <v>93</v>
      </c>
      <c r="EH6" s="26" t="s">
        <v>94</v>
      </c>
      <c r="EI6" s="26" t="s">
        <v>93</v>
      </c>
      <c r="EJ6" s="26" t="s">
        <v>94</v>
      </c>
      <c r="EK6" s="26" t="s">
        <v>93</v>
      </c>
      <c r="EL6" s="26" t="s">
        <v>94</v>
      </c>
      <c r="EM6" s="26" t="s">
        <v>93</v>
      </c>
      <c r="EN6" s="26" t="s">
        <v>94</v>
      </c>
      <c r="EO6" s="26" t="s">
        <v>93</v>
      </c>
      <c r="EP6" s="26" t="s">
        <v>94</v>
      </c>
      <c r="EQ6" s="26" t="s">
        <v>93</v>
      </c>
      <c r="ER6" s="26" t="s">
        <v>94</v>
      </c>
      <c r="ES6" s="26" t="s">
        <v>93</v>
      </c>
      <c r="ET6" s="26" t="s">
        <v>94</v>
      </c>
      <c r="EU6" s="26" t="s">
        <v>93</v>
      </c>
      <c r="EV6" s="26" t="s">
        <v>94</v>
      </c>
      <c r="EW6" s="26" t="s">
        <v>93</v>
      </c>
      <c r="EX6" s="26" t="s">
        <v>94</v>
      </c>
      <c r="EY6" s="26" t="s">
        <v>93</v>
      </c>
      <c r="EZ6" s="26" t="s">
        <v>94</v>
      </c>
      <c r="FA6" s="26" t="s">
        <v>93</v>
      </c>
      <c r="FB6" s="26" t="s">
        <v>94</v>
      </c>
      <c r="FC6" s="26" t="s">
        <v>93</v>
      </c>
      <c r="FD6" s="26" t="s">
        <v>94</v>
      </c>
      <c r="FE6" s="26" t="s">
        <v>93</v>
      </c>
      <c r="FF6" s="26" t="s">
        <v>94</v>
      </c>
      <c r="FG6" s="26" t="s">
        <v>93</v>
      </c>
      <c r="FH6" s="26" t="s">
        <v>94</v>
      </c>
      <c r="FI6" s="26" t="s">
        <v>93</v>
      </c>
      <c r="FJ6" s="26" t="s">
        <v>94</v>
      </c>
      <c r="FK6" s="26" t="s">
        <v>93</v>
      </c>
      <c r="FL6" s="26" t="s">
        <v>94</v>
      </c>
      <c r="FM6" s="26" t="s">
        <v>93</v>
      </c>
      <c r="FN6" s="26" t="s">
        <v>94</v>
      </c>
      <c r="FO6" s="26" t="s">
        <v>93</v>
      </c>
      <c r="FP6" s="26" t="s">
        <v>94</v>
      </c>
      <c r="FQ6" s="26" t="s">
        <v>93</v>
      </c>
      <c r="FR6" s="26" t="s">
        <v>94</v>
      </c>
      <c r="FS6" s="26" t="s">
        <v>93</v>
      </c>
      <c r="FT6" s="26" t="s">
        <v>94</v>
      </c>
      <c r="FU6" s="26" t="s">
        <v>93</v>
      </c>
      <c r="FV6" s="26" t="s">
        <v>94</v>
      </c>
      <c r="FW6" s="26" t="s">
        <v>93</v>
      </c>
      <c r="FX6" s="26" t="s">
        <v>94</v>
      </c>
      <c r="FY6" s="26" t="s">
        <v>93</v>
      </c>
      <c r="FZ6" s="26" t="s">
        <v>94</v>
      </c>
      <c r="GA6" s="26" t="s">
        <v>93</v>
      </c>
      <c r="GB6" s="26" t="s">
        <v>94</v>
      </c>
      <c r="GC6" s="26" t="s">
        <v>93</v>
      </c>
      <c r="GD6" s="26" t="s">
        <v>94</v>
      </c>
      <c r="GE6" s="26" t="s">
        <v>93</v>
      </c>
      <c r="GF6" s="26" t="s">
        <v>94</v>
      </c>
      <c r="GG6" s="26" t="s">
        <v>93</v>
      </c>
      <c r="GH6" s="26" t="s">
        <v>94</v>
      </c>
      <c r="GI6" s="26" t="s">
        <v>93</v>
      </c>
      <c r="GJ6" s="26" t="s">
        <v>94</v>
      </c>
      <c r="GK6" s="26" t="s">
        <v>93</v>
      </c>
    </row>
    <row r="7" spans="1:193" x14ac:dyDescent="0.3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>
        <v>9450</v>
      </c>
      <c r="DK7" s="23">
        <v>11936</v>
      </c>
      <c r="DL7" s="23">
        <v>9409</v>
      </c>
      <c r="DM7" s="23">
        <v>11933</v>
      </c>
      <c r="DN7" s="26">
        <v>9360</v>
      </c>
      <c r="DO7" s="26">
        <v>11906</v>
      </c>
      <c r="DP7" s="23">
        <v>9160</v>
      </c>
      <c r="DQ7" s="23">
        <v>11883</v>
      </c>
      <c r="DR7" s="23">
        <v>9266</v>
      </c>
      <c r="DS7" s="23">
        <v>11862</v>
      </c>
      <c r="DT7" s="23">
        <v>9230</v>
      </c>
      <c r="DU7" s="23">
        <v>11844</v>
      </c>
      <c r="DV7" s="23">
        <v>9185</v>
      </c>
      <c r="DW7" s="23">
        <v>11814</v>
      </c>
      <c r="DX7" s="23">
        <v>9189</v>
      </c>
      <c r="DY7" s="23">
        <v>11853</v>
      </c>
      <c r="DZ7" s="23">
        <v>9042</v>
      </c>
      <c r="EA7" s="23">
        <v>11768</v>
      </c>
      <c r="EB7" s="23">
        <v>9071</v>
      </c>
      <c r="EC7" s="23">
        <v>11818</v>
      </c>
      <c r="ED7" s="23">
        <v>9028</v>
      </c>
      <c r="EE7" s="23">
        <v>11795</v>
      </c>
      <c r="EF7" s="23">
        <v>8971</v>
      </c>
      <c r="EG7" s="23">
        <v>11776</v>
      </c>
      <c r="EH7" s="23">
        <v>8928</v>
      </c>
      <c r="EI7" s="23">
        <v>11794</v>
      </c>
      <c r="EJ7" s="23">
        <v>8956</v>
      </c>
      <c r="EK7" s="23">
        <v>11744</v>
      </c>
      <c r="EL7" s="23">
        <v>8900</v>
      </c>
      <c r="EM7" s="23">
        <v>11695</v>
      </c>
      <c r="EN7" s="23">
        <v>8877</v>
      </c>
      <c r="EO7" s="23">
        <v>11669</v>
      </c>
      <c r="EP7" s="23">
        <v>8821</v>
      </c>
      <c r="EQ7" s="23">
        <v>11622</v>
      </c>
      <c r="ER7" s="23">
        <v>8770</v>
      </c>
      <c r="ES7" s="23">
        <v>11606</v>
      </c>
      <c r="ET7" s="23">
        <v>8732</v>
      </c>
      <c r="EU7" s="23">
        <v>11556</v>
      </c>
      <c r="EV7" s="23">
        <v>8708</v>
      </c>
      <c r="EW7" s="23">
        <v>11538</v>
      </c>
      <c r="EX7" s="23">
        <v>8687</v>
      </c>
      <c r="EY7" s="23">
        <v>11501</v>
      </c>
      <c r="EZ7" s="23">
        <v>8642</v>
      </c>
      <c r="FA7" s="23">
        <v>11472</v>
      </c>
      <c r="FB7" s="23">
        <v>8608</v>
      </c>
      <c r="FC7" s="23">
        <v>11641</v>
      </c>
      <c r="FD7" s="23">
        <v>8566</v>
      </c>
      <c r="FE7" s="23">
        <v>11384</v>
      </c>
      <c r="FF7" s="23">
        <v>8604</v>
      </c>
      <c r="FG7" s="23">
        <v>11429</v>
      </c>
      <c r="FH7" s="23">
        <v>8547</v>
      </c>
      <c r="FI7" s="23">
        <v>11410</v>
      </c>
      <c r="FJ7" s="23">
        <v>8439</v>
      </c>
      <c r="FK7" s="23">
        <v>11368</v>
      </c>
      <c r="FL7" s="23">
        <v>8485</v>
      </c>
      <c r="FM7" s="23">
        <v>11316</v>
      </c>
      <c r="FN7" s="23">
        <v>8402</v>
      </c>
      <c r="FO7" s="23">
        <v>11282</v>
      </c>
      <c r="FP7" s="23">
        <v>8387</v>
      </c>
      <c r="FQ7" s="23">
        <v>11217</v>
      </c>
      <c r="FR7" s="23">
        <v>8339</v>
      </c>
      <c r="FS7" s="23">
        <v>11205</v>
      </c>
      <c r="FT7" s="23">
        <v>8264</v>
      </c>
      <c r="FU7" s="23">
        <v>11164</v>
      </c>
      <c r="FV7" s="23">
        <v>8259</v>
      </c>
      <c r="FW7" s="23">
        <v>11149</v>
      </c>
      <c r="FX7" s="23">
        <v>8175</v>
      </c>
      <c r="FY7" s="23">
        <v>11137</v>
      </c>
      <c r="FZ7" s="23">
        <v>8183</v>
      </c>
      <c r="GA7" s="23">
        <v>11099</v>
      </c>
      <c r="GB7" s="23">
        <v>8175</v>
      </c>
      <c r="GC7" s="23">
        <v>11133</v>
      </c>
      <c r="GD7" s="23">
        <v>8583</v>
      </c>
      <c r="GE7" s="23">
        <v>11516</v>
      </c>
      <c r="GF7" s="23">
        <v>9116</v>
      </c>
      <c r="GG7" s="23">
        <v>12122</v>
      </c>
      <c r="GH7" s="23">
        <v>9315</v>
      </c>
      <c r="GI7" s="23">
        <v>12327</v>
      </c>
      <c r="GJ7" s="23">
        <v>9458</v>
      </c>
      <c r="GK7" s="23">
        <v>12382</v>
      </c>
    </row>
    <row r="8" spans="1:193" x14ac:dyDescent="0.3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>
        <v>47180</v>
      </c>
      <c r="DK8" s="23">
        <v>59033</v>
      </c>
      <c r="DL8" s="23">
        <v>47221</v>
      </c>
      <c r="DM8" s="23">
        <v>59140</v>
      </c>
      <c r="DN8" s="26">
        <v>47490</v>
      </c>
      <c r="DO8" s="26">
        <v>59526</v>
      </c>
      <c r="DP8" s="23">
        <v>46708</v>
      </c>
      <c r="DQ8" s="23">
        <v>59469</v>
      </c>
      <c r="DR8" s="23">
        <v>47414</v>
      </c>
      <c r="DS8" s="23">
        <v>59511</v>
      </c>
      <c r="DT8" s="23">
        <v>47030</v>
      </c>
      <c r="DU8" s="23">
        <v>59090</v>
      </c>
      <c r="DV8" s="23">
        <v>46944</v>
      </c>
      <c r="DW8" s="23">
        <v>59080</v>
      </c>
      <c r="DX8" s="23">
        <v>46867</v>
      </c>
      <c r="DY8" s="23">
        <v>59156</v>
      </c>
      <c r="DZ8" s="23">
        <v>46766</v>
      </c>
      <c r="EA8" s="23">
        <v>59302</v>
      </c>
      <c r="EB8" s="23">
        <v>46728</v>
      </c>
      <c r="EC8" s="23">
        <v>59415</v>
      </c>
      <c r="ED8" s="23">
        <v>46627</v>
      </c>
      <c r="EE8" s="23">
        <v>59411</v>
      </c>
      <c r="EF8" s="23">
        <v>46417</v>
      </c>
      <c r="EG8" s="23">
        <v>59465</v>
      </c>
      <c r="EH8" s="23">
        <v>46433</v>
      </c>
      <c r="EI8" s="23">
        <v>59714</v>
      </c>
      <c r="EJ8" s="23">
        <v>46673</v>
      </c>
      <c r="EK8" s="23">
        <v>59647</v>
      </c>
      <c r="EL8" s="23">
        <v>46626</v>
      </c>
      <c r="EM8" s="23">
        <v>59593</v>
      </c>
      <c r="EN8" s="23">
        <v>46507</v>
      </c>
      <c r="EO8" s="23">
        <v>59475</v>
      </c>
      <c r="EP8" s="23">
        <v>46469</v>
      </c>
      <c r="EQ8" s="23">
        <v>59444</v>
      </c>
      <c r="ER8" s="23">
        <v>46439</v>
      </c>
      <c r="ES8" s="23">
        <v>59471</v>
      </c>
      <c r="ET8" s="23">
        <v>46317</v>
      </c>
      <c r="EU8" s="23">
        <v>59288</v>
      </c>
      <c r="EV8" s="23">
        <v>46183</v>
      </c>
      <c r="EW8" s="23">
        <v>59149</v>
      </c>
      <c r="EX8" s="23">
        <v>46103</v>
      </c>
      <c r="EY8" s="23">
        <v>59079</v>
      </c>
      <c r="EZ8" s="23">
        <v>45907</v>
      </c>
      <c r="FA8" s="23">
        <v>59002</v>
      </c>
      <c r="FB8" s="23">
        <v>45815</v>
      </c>
      <c r="FC8" s="23">
        <v>60018</v>
      </c>
      <c r="FD8" s="23">
        <v>45868</v>
      </c>
      <c r="FE8" s="23">
        <v>58935</v>
      </c>
      <c r="FF8" s="23">
        <v>46022</v>
      </c>
      <c r="FG8" s="23">
        <v>59102</v>
      </c>
      <c r="FH8" s="23">
        <v>45805</v>
      </c>
      <c r="FI8" s="23">
        <v>59274</v>
      </c>
      <c r="FJ8" s="23">
        <v>45489</v>
      </c>
      <c r="FK8" s="23">
        <v>59196</v>
      </c>
      <c r="FL8" s="23">
        <v>45804</v>
      </c>
      <c r="FM8" s="23">
        <v>59085</v>
      </c>
      <c r="FN8" s="23">
        <v>45691</v>
      </c>
      <c r="FO8" s="23">
        <v>59046</v>
      </c>
      <c r="FP8" s="23">
        <v>45702</v>
      </c>
      <c r="FQ8" s="23">
        <v>58919</v>
      </c>
      <c r="FR8" s="23">
        <v>45418</v>
      </c>
      <c r="FS8" s="23">
        <v>58817</v>
      </c>
      <c r="FT8" s="23">
        <v>45363</v>
      </c>
      <c r="FU8" s="23">
        <v>58800</v>
      </c>
      <c r="FV8" s="23">
        <v>45270</v>
      </c>
      <c r="FW8" s="23">
        <v>58675</v>
      </c>
      <c r="FX8" s="23">
        <v>44874</v>
      </c>
      <c r="FY8" s="23">
        <v>58598</v>
      </c>
      <c r="FZ8" s="23">
        <v>45130</v>
      </c>
      <c r="GA8" s="23">
        <v>58505</v>
      </c>
      <c r="GB8" s="23">
        <v>45006</v>
      </c>
      <c r="GC8" s="23">
        <v>58519</v>
      </c>
      <c r="GD8" s="23">
        <v>46609</v>
      </c>
      <c r="GE8" s="23">
        <v>60077</v>
      </c>
      <c r="GF8" s="23">
        <v>48469</v>
      </c>
      <c r="GG8" s="23">
        <v>61988</v>
      </c>
      <c r="GH8" s="23">
        <v>49149</v>
      </c>
      <c r="GI8" s="23">
        <v>62736</v>
      </c>
      <c r="GJ8" s="23">
        <v>49964</v>
      </c>
      <c r="GK8" s="23">
        <v>63048</v>
      </c>
    </row>
    <row r="9" spans="1:193" x14ac:dyDescent="0.3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>
        <v>7586</v>
      </c>
      <c r="DK9" s="23">
        <v>10710</v>
      </c>
      <c r="DL9" s="23">
        <v>7597</v>
      </c>
      <c r="DM9" s="23">
        <v>10781</v>
      </c>
      <c r="DN9" s="26">
        <v>7580</v>
      </c>
      <c r="DO9" s="26">
        <v>10794</v>
      </c>
      <c r="DP9" s="23">
        <v>7436</v>
      </c>
      <c r="DQ9" s="23">
        <v>10797</v>
      </c>
      <c r="DR9" s="23">
        <v>7531</v>
      </c>
      <c r="DS9" s="23">
        <v>10814</v>
      </c>
      <c r="DT9" s="23">
        <v>7534</v>
      </c>
      <c r="DU9" s="23">
        <v>10815</v>
      </c>
      <c r="DV9" s="23">
        <v>7499</v>
      </c>
      <c r="DW9" s="23">
        <v>10819</v>
      </c>
      <c r="DX9" s="23">
        <v>7499</v>
      </c>
      <c r="DY9" s="23">
        <v>10867</v>
      </c>
      <c r="DZ9" s="23">
        <v>7399</v>
      </c>
      <c r="EA9" s="23">
        <v>10854</v>
      </c>
      <c r="EB9" s="23">
        <v>7450</v>
      </c>
      <c r="EC9" s="23">
        <v>10999</v>
      </c>
      <c r="ED9" s="23">
        <v>7426</v>
      </c>
      <c r="EE9" s="23">
        <v>11005</v>
      </c>
      <c r="EF9" s="23">
        <v>7413</v>
      </c>
      <c r="EG9" s="23">
        <v>11051</v>
      </c>
      <c r="EH9" s="23">
        <v>7385</v>
      </c>
      <c r="EI9" s="23">
        <v>11111</v>
      </c>
      <c r="EJ9" s="23">
        <v>7404</v>
      </c>
      <c r="EK9" s="23">
        <v>11081</v>
      </c>
      <c r="EL9" s="23">
        <v>7396</v>
      </c>
      <c r="EM9" s="23">
        <v>11101</v>
      </c>
      <c r="EN9" s="23">
        <v>7393</v>
      </c>
      <c r="EO9" s="23">
        <v>11122</v>
      </c>
      <c r="EP9" s="23">
        <v>7374</v>
      </c>
      <c r="EQ9" s="23">
        <v>11145</v>
      </c>
      <c r="ER9" s="23">
        <v>7357</v>
      </c>
      <c r="ES9" s="23">
        <v>11150</v>
      </c>
      <c r="ET9" s="23">
        <v>7385</v>
      </c>
      <c r="EU9" s="23">
        <v>11139</v>
      </c>
      <c r="EV9" s="23">
        <v>7382</v>
      </c>
      <c r="EW9" s="23">
        <v>11137</v>
      </c>
      <c r="EX9" s="23">
        <v>7379</v>
      </c>
      <c r="EY9" s="23">
        <v>11150</v>
      </c>
      <c r="EZ9" s="23">
        <v>7350</v>
      </c>
      <c r="FA9" s="23">
        <v>11151</v>
      </c>
      <c r="FB9" s="23">
        <v>7331</v>
      </c>
      <c r="FC9" s="23">
        <v>11350</v>
      </c>
      <c r="FD9" s="23">
        <v>7352</v>
      </c>
      <c r="FE9" s="23">
        <v>11240</v>
      </c>
      <c r="FF9" s="23">
        <v>7341</v>
      </c>
      <c r="FG9" s="23">
        <v>11236</v>
      </c>
      <c r="FH9" s="23">
        <v>7358</v>
      </c>
      <c r="FI9" s="23">
        <v>11276</v>
      </c>
      <c r="FJ9" s="23">
        <v>7329</v>
      </c>
      <c r="FK9" s="23">
        <v>11314</v>
      </c>
      <c r="FL9" s="23">
        <v>7386</v>
      </c>
      <c r="FM9" s="23">
        <v>11315</v>
      </c>
      <c r="FN9" s="23">
        <v>7371</v>
      </c>
      <c r="FO9" s="23">
        <v>11282</v>
      </c>
      <c r="FP9" s="23">
        <v>7354</v>
      </c>
      <c r="FQ9" s="23">
        <v>11303</v>
      </c>
      <c r="FR9" s="23">
        <v>7309</v>
      </c>
      <c r="FS9" s="23">
        <v>11290</v>
      </c>
      <c r="FT9" s="23">
        <v>7300</v>
      </c>
      <c r="FU9" s="23">
        <v>11291</v>
      </c>
      <c r="FV9" s="23">
        <v>7301</v>
      </c>
      <c r="FW9" s="23">
        <v>11280</v>
      </c>
      <c r="FX9" s="23">
        <v>7266</v>
      </c>
      <c r="FY9" s="23">
        <v>11272</v>
      </c>
      <c r="FZ9" s="23">
        <v>7297</v>
      </c>
      <c r="GA9" s="23">
        <v>11271</v>
      </c>
      <c r="GB9" s="23">
        <v>7256</v>
      </c>
      <c r="GC9" s="23">
        <v>11309</v>
      </c>
      <c r="GD9" s="23">
        <v>7434</v>
      </c>
      <c r="GE9" s="23">
        <v>11511</v>
      </c>
      <c r="GF9" s="23">
        <v>7705</v>
      </c>
      <c r="GG9" s="23">
        <v>11792</v>
      </c>
      <c r="GH9" s="23">
        <v>7850</v>
      </c>
      <c r="GI9" s="23">
        <v>11908</v>
      </c>
      <c r="GJ9" s="23">
        <v>7995</v>
      </c>
      <c r="GK9" s="23">
        <v>11975</v>
      </c>
    </row>
    <row r="10" spans="1:193" x14ac:dyDescent="0.3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>
        <v>69164</v>
      </c>
      <c r="DK10" s="23">
        <v>94149</v>
      </c>
      <c r="DL10" s="23">
        <v>69179</v>
      </c>
      <c r="DM10" s="23">
        <v>94338</v>
      </c>
      <c r="DN10" s="26">
        <v>69451</v>
      </c>
      <c r="DO10" s="26">
        <v>94733</v>
      </c>
      <c r="DP10" s="23">
        <v>68342</v>
      </c>
      <c r="DQ10" s="23">
        <v>94741</v>
      </c>
      <c r="DR10" s="23">
        <v>69282</v>
      </c>
      <c r="DS10" s="23">
        <v>94803</v>
      </c>
      <c r="DT10" s="23">
        <v>68890</v>
      </c>
      <c r="DU10" s="23">
        <v>94391</v>
      </c>
      <c r="DV10" s="23">
        <v>68734</v>
      </c>
      <c r="DW10" s="23">
        <v>94449</v>
      </c>
      <c r="DX10" s="23">
        <v>68520</v>
      </c>
      <c r="DY10" s="23">
        <v>94676</v>
      </c>
      <c r="DZ10" s="23">
        <v>67666</v>
      </c>
      <c r="EA10" s="23">
        <v>94604</v>
      </c>
      <c r="EB10" s="23">
        <v>68163</v>
      </c>
      <c r="EC10" s="23">
        <v>95411</v>
      </c>
      <c r="ED10" s="23">
        <v>68127</v>
      </c>
      <c r="EE10" s="23">
        <v>95429</v>
      </c>
      <c r="EF10" s="23">
        <v>68025</v>
      </c>
      <c r="EG10" s="23">
        <v>95715</v>
      </c>
      <c r="EH10" s="23">
        <v>67848</v>
      </c>
      <c r="EI10" s="23">
        <v>95881</v>
      </c>
      <c r="EJ10" s="23">
        <v>68224</v>
      </c>
      <c r="EK10" s="23">
        <v>95854</v>
      </c>
      <c r="EL10" s="23">
        <v>68034</v>
      </c>
      <c r="EM10" s="23">
        <v>95670</v>
      </c>
      <c r="EN10" s="23">
        <v>67895</v>
      </c>
      <c r="EO10" s="23">
        <v>95634</v>
      </c>
      <c r="EP10" s="23">
        <v>67805</v>
      </c>
      <c r="EQ10" s="23">
        <v>95683</v>
      </c>
      <c r="ER10" s="23">
        <v>67609</v>
      </c>
      <c r="ES10" s="23">
        <v>95556</v>
      </c>
      <c r="ET10" s="23">
        <v>67448</v>
      </c>
      <c r="EU10" s="23">
        <v>95369</v>
      </c>
      <c r="EV10" s="23">
        <v>67166</v>
      </c>
      <c r="EW10" s="23">
        <v>95133</v>
      </c>
      <c r="EX10" s="23">
        <v>67054</v>
      </c>
      <c r="EY10" s="23">
        <v>95030</v>
      </c>
      <c r="EZ10" s="23">
        <v>66830</v>
      </c>
      <c r="FA10" s="23">
        <v>94958</v>
      </c>
      <c r="FB10" s="23">
        <v>66732</v>
      </c>
      <c r="FC10" s="23">
        <v>96507</v>
      </c>
      <c r="FD10" s="23">
        <v>66617</v>
      </c>
      <c r="FE10" s="23">
        <v>94879</v>
      </c>
      <c r="FF10" s="23">
        <v>66616</v>
      </c>
      <c r="FG10" s="23">
        <v>94972</v>
      </c>
      <c r="FH10" s="23">
        <v>66287</v>
      </c>
      <c r="FI10" s="23">
        <v>95024</v>
      </c>
      <c r="FJ10" s="23">
        <v>65801</v>
      </c>
      <c r="FK10" s="23">
        <v>94969</v>
      </c>
      <c r="FL10" s="23">
        <v>66308</v>
      </c>
      <c r="FM10" s="23">
        <v>94896</v>
      </c>
      <c r="FN10" s="23">
        <v>66170</v>
      </c>
      <c r="FO10" s="23">
        <v>94815</v>
      </c>
      <c r="FP10" s="23">
        <v>66142</v>
      </c>
      <c r="FQ10" s="23">
        <v>94734</v>
      </c>
      <c r="FR10" s="23">
        <v>65684</v>
      </c>
      <c r="FS10" s="23">
        <v>94539</v>
      </c>
      <c r="FT10" s="23">
        <v>65454</v>
      </c>
      <c r="FU10" s="23">
        <v>94348</v>
      </c>
      <c r="FV10" s="23">
        <v>65415</v>
      </c>
      <c r="FW10" s="23">
        <v>94173</v>
      </c>
      <c r="FX10" s="23">
        <v>65151</v>
      </c>
      <c r="FY10" s="23">
        <v>94137</v>
      </c>
      <c r="FZ10" s="23">
        <v>65600</v>
      </c>
      <c r="GA10" s="23">
        <v>94186</v>
      </c>
      <c r="GB10" s="23">
        <v>65425</v>
      </c>
      <c r="GC10" s="23">
        <v>94218</v>
      </c>
      <c r="GD10" s="23">
        <v>68854</v>
      </c>
      <c r="GE10" s="23">
        <v>97651</v>
      </c>
      <c r="GF10" s="23">
        <v>72968</v>
      </c>
      <c r="GG10" s="23">
        <v>101970</v>
      </c>
      <c r="GH10" s="23">
        <v>74634</v>
      </c>
      <c r="GI10" s="23">
        <v>103738</v>
      </c>
      <c r="GJ10" s="23">
        <v>75993</v>
      </c>
      <c r="GK10" s="23">
        <v>104446</v>
      </c>
    </row>
    <row r="11" spans="1:193" x14ac:dyDescent="0.3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>
        <v>9040</v>
      </c>
      <c r="DK11" s="23">
        <v>11436</v>
      </c>
      <c r="DL11" s="23">
        <v>9038</v>
      </c>
      <c r="DM11" s="23">
        <v>11399</v>
      </c>
      <c r="DN11" s="26">
        <v>9069</v>
      </c>
      <c r="DO11" s="26">
        <v>11443</v>
      </c>
      <c r="DP11" s="23">
        <v>8934</v>
      </c>
      <c r="DQ11" s="23">
        <v>11438</v>
      </c>
      <c r="DR11" s="23">
        <v>9063</v>
      </c>
      <c r="DS11" s="23">
        <v>11443</v>
      </c>
      <c r="DT11" s="23">
        <v>9013</v>
      </c>
      <c r="DU11" s="23">
        <v>11385</v>
      </c>
      <c r="DV11" s="23">
        <v>9005</v>
      </c>
      <c r="DW11" s="23">
        <v>11372</v>
      </c>
      <c r="DX11" s="23">
        <v>8950</v>
      </c>
      <c r="DY11" s="23">
        <v>11352</v>
      </c>
      <c r="DZ11" s="23">
        <v>8913</v>
      </c>
      <c r="EA11" s="23">
        <v>11351</v>
      </c>
      <c r="EB11" s="23">
        <v>8857</v>
      </c>
      <c r="EC11" s="23">
        <v>11312</v>
      </c>
      <c r="ED11" s="23">
        <v>8827</v>
      </c>
      <c r="EE11" s="23">
        <v>11300</v>
      </c>
      <c r="EF11" s="23">
        <v>8803</v>
      </c>
      <c r="EG11" s="23">
        <v>11334</v>
      </c>
      <c r="EH11" s="23">
        <v>8758</v>
      </c>
      <c r="EI11" s="23">
        <v>11352</v>
      </c>
      <c r="EJ11" s="23">
        <v>8799</v>
      </c>
      <c r="EK11" s="23">
        <v>11329</v>
      </c>
      <c r="EL11" s="23">
        <v>8771</v>
      </c>
      <c r="EM11" s="23">
        <v>11296</v>
      </c>
      <c r="EN11" s="23">
        <v>8762</v>
      </c>
      <c r="EO11" s="23">
        <v>11289</v>
      </c>
      <c r="EP11" s="23">
        <v>8716</v>
      </c>
      <c r="EQ11" s="23">
        <v>11249</v>
      </c>
      <c r="ER11" s="23">
        <v>8659</v>
      </c>
      <c r="ES11" s="23">
        <v>11197</v>
      </c>
      <c r="ET11" s="23">
        <v>8621</v>
      </c>
      <c r="EU11" s="23">
        <v>11144</v>
      </c>
      <c r="EV11" s="23">
        <v>8618</v>
      </c>
      <c r="EW11" s="23">
        <v>11154</v>
      </c>
      <c r="EX11" s="23">
        <v>8583</v>
      </c>
      <c r="EY11" s="23">
        <v>11105</v>
      </c>
      <c r="EZ11" s="23">
        <v>8553</v>
      </c>
      <c r="FA11" s="23">
        <v>11072</v>
      </c>
      <c r="FB11" s="23">
        <v>8527</v>
      </c>
      <c r="FC11" s="23">
        <v>11288</v>
      </c>
      <c r="FD11" s="23">
        <v>8541</v>
      </c>
      <c r="FE11" s="23">
        <v>11071</v>
      </c>
      <c r="FF11" s="23">
        <v>8536</v>
      </c>
      <c r="FG11" s="23">
        <v>11077</v>
      </c>
      <c r="FH11" s="23">
        <v>8509</v>
      </c>
      <c r="FI11" s="23">
        <v>11078</v>
      </c>
      <c r="FJ11" s="23">
        <v>8432</v>
      </c>
      <c r="FK11" s="23">
        <v>11031</v>
      </c>
      <c r="FL11" s="23">
        <v>8500</v>
      </c>
      <c r="FM11" s="23">
        <v>11019</v>
      </c>
      <c r="FN11" s="23">
        <v>8481</v>
      </c>
      <c r="FO11" s="23">
        <v>11002</v>
      </c>
      <c r="FP11" s="23">
        <v>8473</v>
      </c>
      <c r="FQ11" s="23">
        <v>10966</v>
      </c>
      <c r="FR11" s="23">
        <v>8425</v>
      </c>
      <c r="FS11" s="23">
        <v>10944</v>
      </c>
      <c r="FT11" s="23">
        <v>8417</v>
      </c>
      <c r="FU11" s="23">
        <v>10938</v>
      </c>
      <c r="FV11" s="23">
        <v>8373</v>
      </c>
      <c r="FW11" s="23">
        <v>10934</v>
      </c>
      <c r="FX11" s="23">
        <v>8276</v>
      </c>
      <c r="FY11" s="23">
        <v>10887</v>
      </c>
      <c r="FZ11" s="23">
        <v>8280</v>
      </c>
      <c r="GA11" s="23">
        <v>10835</v>
      </c>
      <c r="GB11" s="23">
        <v>8241</v>
      </c>
      <c r="GC11" s="23">
        <v>10832</v>
      </c>
      <c r="GD11" s="23">
        <v>8483</v>
      </c>
      <c r="GE11" s="23">
        <v>11027</v>
      </c>
      <c r="GF11" s="23">
        <v>8777</v>
      </c>
      <c r="GG11" s="23">
        <v>11323</v>
      </c>
      <c r="GH11" s="23">
        <v>8898</v>
      </c>
      <c r="GI11" s="23">
        <v>11465</v>
      </c>
      <c r="GJ11" s="23">
        <v>9073</v>
      </c>
      <c r="GK11" s="23">
        <v>11551</v>
      </c>
    </row>
    <row r="12" spans="1:193" x14ac:dyDescent="0.3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>
        <v>18898</v>
      </c>
      <c r="DK12" s="23">
        <v>24406</v>
      </c>
      <c r="DL12" s="23">
        <v>18876</v>
      </c>
      <c r="DM12" s="23">
        <v>24505</v>
      </c>
      <c r="DN12" s="26">
        <v>18878</v>
      </c>
      <c r="DO12" s="26">
        <v>24612</v>
      </c>
      <c r="DP12" s="23">
        <v>18547</v>
      </c>
      <c r="DQ12" s="23">
        <v>24649</v>
      </c>
      <c r="DR12" s="23">
        <v>18813</v>
      </c>
      <c r="DS12" s="23">
        <v>24725</v>
      </c>
      <c r="DT12" s="23">
        <v>18716</v>
      </c>
      <c r="DU12" s="23">
        <v>24685</v>
      </c>
      <c r="DV12" s="23">
        <v>18718</v>
      </c>
      <c r="DW12" s="23">
        <v>24797</v>
      </c>
      <c r="DX12" s="23">
        <v>18685</v>
      </c>
      <c r="DY12" s="23">
        <v>24961</v>
      </c>
      <c r="DZ12" s="23">
        <v>18323</v>
      </c>
      <c r="EA12" s="23">
        <v>24926</v>
      </c>
      <c r="EB12" s="23">
        <v>18597</v>
      </c>
      <c r="EC12" s="23">
        <v>25319</v>
      </c>
      <c r="ED12" s="23">
        <v>18555</v>
      </c>
      <c r="EE12" s="23">
        <v>25331</v>
      </c>
      <c r="EF12" s="23">
        <v>18452</v>
      </c>
      <c r="EG12" s="23">
        <v>25427</v>
      </c>
      <c r="EH12" s="23">
        <v>18382</v>
      </c>
      <c r="EI12" s="23">
        <v>25498</v>
      </c>
      <c r="EJ12" s="23">
        <v>18496</v>
      </c>
      <c r="EK12" s="23">
        <v>25575</v>
      </c>
      <c r="EL12" s="23">
        <v>18482</v>
      </c>
      <c r="EM12" s="23">
        <v>25633</v>
      </c>
      <c r="EN12" s="23">
        <v>18455</v>
      </c>
      <c r="EO12" s="23">
        <v>25679</v>
      </c>
      <c r="EP12" s="23">
        <v>18423</v>
      </c>
      <c r="EQ12" s="23">
        <v>25761</v>
      </c>
      <c r="ER12" s="23">
        <v>18303</v>
      </c>
      <c r="ES12" s="23">
        <v>25762</v>
      </c>
      <c r="ET12" s="23">
        <v>18308</v>
      </c>
      <c r="EU12" s="23">
        <v>25774</v>
      </c>
      <c r="EV12" s="23">
        <v>18243</v>
      </c>
      <c r="EW12" s="23">
        <v>25732</v>
      </c>
      <c r="EX12" s="23">
        <v>18180</v>
      </c>
      <c r="EY12" s="23">
        <v>25737</v>
      </c>
      <c r="EZ12" s="23">
        <v>18098</v>
      </c>
      <c r="FA12" s="23">
        <v>25760</v>
      </c>
      <c r="FB12" s="23">
        <v>18087</v>
      </c>
      <c r="FC12" s="23">
        <v>26217</v>
      </c>
      <c r="FD12" s="23">
        <v>18092</v>
      </c>
      <c r="FE12" s="23">
        <v>25897</v>
      </c>
      <c r="FF12" s="23">
        <v>18171</v>
      </c>
      <c r="FG12" s="23">
        <v>26044</v>
      </c>
      <c r="FH12" s="23">
        <v>18055</v>
      </c>
      <c r="FI12" s="23">
        <v>26101</v>
      </c>
      <c r="FJ12" s="23">
        <v>17889</v>
      </c>
      <c r="FK12" s="23">
        <v>26019</v>
      </c>
      <c r="FL12" s="23">
        <v>17968</v>
      </c>
      <c r="FM12" s="23">
        <v>25990</v>
      </c>
      <c r="FN12" s="23">
        <v>17930</v>
      </c>
      <c r="FO12" s="23">
        <v>25965</v>
      </c>
      <c r="FP12" s="23">
        <v>17963</v>
      </c>
      <c r="FQ12" s="23">
        <v>25947</v>
      </c>
      <c r="FR12" s="23">
        <v>17832</v>
      </c>
      <c r="FS12" s="23">
        <v>25896</v>
      </c>
      <c r="FT12" s="23">
        <v>17815</v>
      </c>
      <c r="FU12" s="23">
        <v>25872</v>
      </c>
      <c r="FV12" s="23">
        <v>17818</v>
      </c>
      <c r="FW12" s="23">
        <v>25888</v>
      </c>
      <c r="FX12" s="23">
        <v>17696</v>
      </c>
      <c r="FY12" s="23">
        <v>25911</v>
      </c>
      <c r="FZ12" s="23">
        <v>17789</v>
      </c>
      <c r="GA12" s="23">
        <v>25933</v>
      </c>
      <c r="GB12" s="23">
        <v>17754</v>
      </c>
      <c r="GC12" s="23">
        <v>26014</v>
      </c>
      <c r="GD12" s="23">
        <v>19260</v>
      </c>
      <c r="GE12" s="23">
        <v>27583</v>
      </c>
      <c r="GF12" s="23">
        <v>21203</v>
      </c>
      <c r="GG12" s="23">
        <v>29630</v>
      </c>
      <c r="GH12" s="23">
        <v>22021</v>
      </c>
      <c r="GI12" s="23">
        <v>30509</v>
      </c>
      <c r="GJ12" s="23">
        <v>22508</v>
      </c>
      <c r="GK12" s="23">
        <v>30801</v>
      </c>
    </row>
    <row r="13" spans="1:193" x14ac:dyDescent="0.3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>
        <v>68751</v>
      </c>
      <c r="DK13" s="23">
        <v>89034</v>
      </c>
      <c r="DL13" s="23">
        <v>68774</v>
      </c>
      <c r="DM13" s="23">
        <v>89148</v>
      </c>
      <c r="DN13" s="26">
        <v>69357</v>
      </c>
      <c r="DO13" s="26">
        <v>89884</v>
      </c>
      <c r="DP13" s="23">
        <v>68196</v>
      </c>
      <c r="DQ13" s="23">
        <v>89864</v>
      </c>
      <c r="DR13" s="23">
        <v>69128</v>
      </c>
      <c r="DS13" s="23">
        <v>89844</v>
      </c>
      <c r="DT13" s="23">
        <v>68309</v>
      </c>
      <c r="DU13" s="23">
        <v>88962</v>
      </c>
      <c r="DV13" s="23">
        <v>68182</v>
      </c>
      <c r="DW13" s="23">
        <v>88949</v>
      </c>
      <c r="DX13" s="23">
        <v>68038</v>
      </c>
      <c r="DY13" s="23">
        <v>89268</v>
      </c>
      <c r="DZ13" s="23">
        <v>67429</v>
      </c>
      <c r="EA13" s="23">
        <v>89412</v>
      </c>
      <c r="EB13" s="23">
        <v>67674</v>
      </c>
      <c r="EC13" s="23">
        <v>90051</v>
      </c>
      <c r="ED13" s="23">
        <v>67495</v>
      </c>
      <c r="EE13" s="23">
        <v>90085</v>
      </c>
      <c r="EF13" s="23">
        <v>67402</v>
      </c>
      <c r="EG13" s="23">
        <v>90433</v>
      </c>
      <c r="EH13" s="23">
        <v>67366</v>
      </c>
      <c r="EI13" s="23">
        <v>90680</v>
      </c>
      <c r="EJ13" s="23">
        <v>67628</v>
      </c>
      <c r="EK13" s="23">
        <v>90510</v>
      </c>
      <c r="EL13" s="23">
        <v>67531</v>
      </c>
      <c r="EM13" s="23">
        <v>90474</v>
      </c>
      <c r="EN13" s="23">
        <v>67456</v>
      </c>
      <c r="EO13" s="23">
        <v>90253</v>
      </c>
      <c r="EP13" s="23">
        <v>67474</v>
      </c>
      <c r="EQ13" s="23">
        <v>90383</v>
      </c>
      <c r="ER13" s="23">
        <v>67401</v>
      </c>
      <c r="ES13" s="23">
        <v>90413</v>
      </c>
      <c r="ET13" s="23">
        <v>67344</v>
      </c>
      <c r="EU13" s="23">
        <v>90339</v>
      </c>
      <c r="EV13" s="23">
        <v>67170</v>
      </c>
      <c r="EW13" s="23">
        <v>90243</v>
      </c>
      <c r="EX13" s="23">
        <v>66939</v>
      </c>
      <c r="EY13" s="23">
        <v>90028</v>
      </c>
      <c r="EZ13" s="23">
        <v>66756</v>
      </c>
      <c r="FA13" s="23">
        <v>89967</v>
      </c>
      <c r="FB13" s="23">
        <v>66570</v>
      </c>
      <c r="FC13" s="23">
        <v>91470</v>
      </c>
      <c r="FD13" s="23">
        <v>66518</v>
      </c>
      <c r="FE13" s="23">
        <v>89877</v>
      </c>
      <c r="FF13" s="23">
        <v>66574</v>
      </c>
      <c r="FG13" s="23">
        <v>89987</v>
      </c>
      <c r="FH13" s="23">
        <v>66307</v>
      </c>
      <c r="FI13" s="23">
        <v>89987</v>
      </c>
      <c r="FJ13" s="23">
        <v>65915</v>
      </c>
      <c r="FK13" s="23">
        <v>89982</v>
      </c>
      <c r="FL13" s="23">
        <v>66358</v>
      </c>
      <c r="FM13" s="23">
        <v>89886</v>
      </c>
      <c r="FN13" s="23">
        <v>66220</v>
      </c>
      <c r="FO13" s="23">
        <v>89806</v>
      </c>
      <c r="FP13" s="23">
        <v>66291</v>
      </c>
      <c r="FQ13" s="23">
        <v>89701</v>
      </c>
      <c r="FR13" s="23">
        <v>65874</v>
      </c>
      <c r="FS13" s="23">
        <v>89602</v>
      </c>
      <c r="FT13" s="23">
        <v>65694</v>
      </c>
      <c r="FU13" s="23">
        <v>89428</v>
      </c>
      <c r="FV13" s="23">
        <v>65640</v>
      </c>
      <c r="FW13" s="23">
        <v>89380</v>
      </c>
      <c r="FX13" s="23">
        <v>65206</v>
      </c>
      <c r="FY13" s="23">
        <v>89239</v>
      </c>
      <c r="FZ13" s="23">
        <v>65577</v>
      </c>
      <c r="GA13" s="23">
        <v>89167</v>
      </c>
      <c r="GB13" s="23">
        <v>65376</v>
      </c>
      <c r="GC13" s="23">
        <v>89217</v>
      </c>
      <c r="GD13" s="23">
        <v>68023</v>
      </c>
      <c r="GE13" s="23">
        <v>91756</v>
      </c>
      <c r="GF13" s="23">
        <v>71249</v>
      </c>
      <c r="GG13" s="23">
        <v>94949</v>
      </c>
      <c r="GH13" s="23">
        <v>72461</v>
      </c>
      <c r="GI13" s="23">
        <v>96165</v>
      </c>
      <c r="GJ13" s="23">
        <v>73668</v>
      </c>
      <c r="GK13" s="23">
        <v>96712</v>
      </c>
    </row>
    <row r="14" spans="1:193" x14ac:dyDescent="0.3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>
        <v>37754</v>
      </c>
      <c r="DK14" s="23">
        <v>51427</v>
      </c>
      <c r="DL14" s="23">
        <v>37716</v>
      </c>
      <c r="DM14" s="23">
        <v>51499</v>
      </c>
      <c r="DN14" s="26">
        <v>37783</v>
      </c>
      <c r="DO14" s="26">
        <v>51645</v>
      </c>
      <c r="DP14" s="23">
        <v>37158</v>
      </c>
      <c r="DQ14" s="23">
        <v>51743</v>
      </c>
      <c r="DR14" s="23">
        <v>37656</v>
      </c>
      <c r="DS14" s="23">
        <v>51881</v>
      </c>
      <c r="DT14" s="23">
        <v>37410</v>
      </c>
      <c r="DU14" s="23">
        <v>51740</v>
      </c>
      <c r="DV14" s="23">
        <v>37375</v>
      </c>
      <c r="DW14" s="23">
        <v>51865</v>
      </c>
      <c r="DX14" s="23">
        <v>37243</v>
      </c>
      <c r="DY14" s="23">
        <v>51945</v>
      </c>
      <c r="DZ14" s="23">
        <v>37068</v>
      </c>
      <c r="EA14" s="23">
        <v>52184</v>
      </c>
      <c r="EB14" s="23">
        <v>36923</v>
      </c>
      <c r="EC14" s="23">
        <v>52405</v>
      </c>
      <c r="ED14" s="23">
        <v>36751</v>
      </c>
      <c r="EE14" s="23">
        <v>52377</v>
      </c>
      <c r="EF14" s="23">
        <v>36516</v>
      </c>
      <c r="EG14" s="23">
        <v>52352</v>
      </c>
      <c r="EH14" s="23">
        <v>36395</v>
      </c>
      <c r="EI14" s="23">
        <v>52399</v>
      </c>
      <c r="EJ14" s="23">
        <v>36628</v>
      </c>
      <c r="EK14" s="23">
        <v>52456</v>
      </c>
      <c r="EL14" s="23">
        <v>36528</v>
      </c>
      <c r="EM14" s="23">
        <v>52413</v>
      </c>
      <c r="EN14" s="23">
        <v>36414</v>
      </c>
      <c r="EO14" s="23">
        <v>52323</v>
      </c>
      <c r="EP14" s="23">
        <v>36330</v>
      </c>
      <c r="EQ14" s="23">
        <v>52329</v>
      </c>
      <c r="ER14" s="23">
        <v>36341</v>
      </c>
      <c r="ES14" s="23">
        <v>52394</v>
      </c>
      <c r="ET14" s="23">
        <v>36230</v>
      </c>
      <c r="EU14" s="23">
        <v>52273</v>
      </c>
      <c r="EV14" s="23">
        <v>36145</v>
      </c>
      <c r="EW14" s="23">
        <v>52216</v>
      </c>
      <c r="EX14" s="23">
        <v>36094</v>
      </c>
      <c r="EY14" s="23">
        <v>52212</v>
      </c>
      <c r="EZ14" s="23">
        <v>36000</v>
      </c>
      <c r="FA14" s="23">
        <v>52206</v>
      </c>
      <c r="FB14" s="23">
        <v>35965</v>
      </c>
      <c r="FC14" s="23">
        <v>53021</v>
      </c>
      <c r="FD14" s="23">
        <v>36000</v>
      </c>
      <c r="FE14" s="23">
        <v>52090</v>
      </c>
      <c r="FF14" s="23">
        <v>36024</v>
      </c>
      <c r="FG14" s="23">
        <v>52108</v>
      </c>
      <c r="FH14" s="23">
        <v>36051</v>
      </c>
      <c r="FI14" s="23">
        <v>52187</v>
      </c>
      <c r="FJ14" s="23">
        <v>35709</v>
      </c>
      <c r="FK14" s="23">
        <v>52091</v>
      </c>
      <c r="FL14" s="23">
        <v>36014</v>
      </c>
      <c r="FM14" s="23">
        <v>52054</v>
      </c>
      <c r="FN14" s="23">
        <v>35982</v>
      </c>
      <c r="FO14" s="23">
        <v>51982</v>
      </c>
      <c r="FP14" s="23">
        <v>36083</v>
      </c>
      <c r="FQ14" s="23">
        <v>51888</v>
      </c>
      <c r="FR14" s="23">
        <v>36013</v>
      </c>
      <c r="FS14" s="23">
        <v>51902</v>
      </c>
      <c r="FT14" s="23">
        <v>35982</v>
      </c>
      <c r="FU14" s="23">
        <v>51858</v>
      </c>
      <c r="FV14" s="23">
        <v>35940</v>
      </c>
      <c r="FW14" s="23">
        <v>51820</v>
      </c>
      <c r="FX14" s="23">
        <v>35690</v>
      </c>
      <c r="FY14" s="23">
        <v>51824</v>
      </c>
      <c r="FZ14" s="23">
        <v>35927</v>
      </c>
      <c r="GA14" s="23">
        <v>51786</v>
      </c>
      <c r="GB14" s="23">
        <v>36064</v>
      </c>
      <c r="GC14" s="23">
        <v>51804</v>
      </c>
      <c r="GD14" s="23">
        <v>36986</v>
      </c>
      <c r="GE14" s="23">
        <v>52720</v>
      </c>
      <c r="GF14" s="23">
        <v>38163</v>
      </c>
      <c r="GG14" s="23">
        <v>53747</v>
      </c>
      <c r="GH14" s="23">
        <v>38831</v>
      </c>
      <c r="GI14" s="23">
        <v>54439</v>
      </c>
      <c r="GJ14" s="23">
        <v>39457</v>
      </c>
      <c r="GK14" s="23">
        <v>54737</v>
      </c>
    </row>
    <row r="15" spans="1:193" s="8" customFormat="1" x14ac:dyDescent="0.3">
      <c r="A15" s="39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U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>
        <f t="shared" si="1"/>
        <v>267823</v>
      </c>
      <c r="DK15" s="15">
        <f t="shared" si="1"/>
        <v>352131</v>
      </c>
      <c r="DL15" s="15">
        <f t="shared" si="1"/>
        <v>267810</v>
      </c>
      <c r="DM15" s="15">
        <f t="shared" si="1"/>
        <v>352743</v>
      </c>
      <c r="DN15" s="15">
        <f t="shared" si="1"/>
        <v>268968</v>
      </c>
      <c r="DO15" s="15">
        <f t="shared" si="1"/>
        <v>354543</v>
      </c>
      <c r="DP15" s="15">
        <f t="shared" si="1"/>
        <v>264481</v>
      </c>
      <c r="DQ15" s="15">
        <f t="shared" si="1"/>
        <v>354584</v>
      </c>
      <c r="DR15" s="15">
        <f t="shared" si="1"/>
        <v>268153</v>
      </c>
      <c r="DS15" s="15">
        <f t="shared" si="1"/>
        <v>354883</v>
      </c>
      <c r="DT15" s="15">
        <f t="shared" si="1"/>
        <v>266132</v>
      </c>
      <c r="DU15" s="15">
        <f t="shared" si="1"/>
        <v>352912</v>
      </c>
      <c r="DV15" s="15">
        <v>265642</v>
      </c>
      <c r="DW15" s="15">
        <v>353145</v>
      </c>
      <c r="DX15" s="15">
        <v>264991</v>
      </c>
      <c r="DY15" s="15">
        <v>354078</v>
      </c>
      <c r="DZ15" s="15">
        <v>262606</v>
      </c>
      <c r="EA15" s="15">
        <v>354401</v>
      </c>
      <c r="EB15" s="15">
        <v>263463</v>
      </c>
      <c r="EC15" s="15">
        <v>356730</v>
      </c>
      <c r="ED15" s="15">
        <v>262836</v>
      </c>
      <c r="EE15" s="15">
        <v>356733</v>
      </c>
      <c r="EF15" s="15">
        <v>261999</v>
      </c>
      <c r="EG15" s="15">
        <v>357553</v>
      </c>
      <c r="EH15" s="15">
        <v>261495</v>
      </c>
      <c r="EI15" s="15">
        <v>358429</v>
      </c>
      <c r="EJ15" s="15">
        <v>262808</v>
      </c>
      <c r="EK15" s="15">
        <v>358196</v>
      </c>
      <c r="EL15" s="15">
        <v>262268</v>
      </c>
      <c r="EM15" s="15">
        <v>357875</v>
      </c>
      <c r="EN15" s="15">
        <v>261759</v>
      </c>
      <c r="EO15" s="15">
        <v>357444</v>
      </c>
      <c r="EP15" s="15">
        <v>261412</v>
      </c>
      <c r="EQ15" s="15">
        <v>357616</v>
      </c>
      <c r="ER15" s="15">
        <v>260879</v>
      </c>
      <c r="ES15" s="15">
        <v>357549</v>
      </c>
      <c r="ET15" s="15">
        <v>260385</v>
      </c>
      <c r="EU15" s="15">
        <v>356882</v>
      </c>
      <c r="EV15" s="15">
        <v>259615</v>
      </c>
      <c r="EW15" s="15">
        <v>356302</v>
      </c>
      <c r="EX15" s="15">
        <v>259019</v>
      </c>
      <c r="EY15" s="15">
        <v>355842</v>
      </c>
      <c r="EZ15" s="15">
        <v>258136</v>
      </c>
      <c r="FA15" s="15">
        <v>355588</v>
      </c>
      <c r="FB15" s="15">
        <v>257635</v>
      </c>
      <c r="FC15" s="15">
        <v>361512</v>
      </c>
      <c r="FD15" s="15">
        <v>257554</v>
      </c>
      <c r="FE15" s="15">
        <v>355373</v>
      </c>
      <c r="FF15" s="15">
        <v>257888</v>
      </c>
      <c r="FG15" s="15">
        <v>355955</v>
      </c>
      <c r="FH15" s="15">
        <v>256919</v>
      </c>
      <c r="FI15" s="15">
        <v>356337</v>
      </c>
      <c r="FJ15" s="15">
        <v>255003</v>
      </c>
      <c r="FK15" s="15">
        <v>355970</v>
      </c>
      <c r="FL15" s="15">
        <v>256823</v>
      </c>
      <c r="FM15" s="15">
        <v>355561</v>
      </c>
      <c r="FN15" s="15">
        <v>256247</v>
      </c>
      <c r="FO15" s="15">
        <v>355180</v>
      </c>
      <c r="FP15" s="15">
        <v>256395</v>
      </c>
      <c r="FQ15" s="15">
        <v>354675</v>
      </c>
      <c r="FR15" s="15">
        <v>254894</v>
      </c>
      <c r="FS15" s="15">
        <v>354195</v>
      </c>
      <c r="FT15" s="15">
        <v>254289</v>
      </c>
      <c r="FU15" s="15">
        <v>353699</v>
      </c>
      <c r="FV15" s="15">
        <v>254016</v>
      </c>
      <c r="FW15" s="15">
        <v>353299</v>
      </c>
      <c r="FX15" s="15">
        <v>252334</v>
      </c>
      <c r="FY15" s="15">
        <v>353005</v>
      </c>
      <c r="FZ15" s="15">
        <v>253783</v>
      </c>
      <c r="GA15" s="15">
        <v>352782</v>
      </c>
      <c r="GB15" s="15">
        <v>253297</v>
      </c>
      <c r="GC15" s="15">
        <v>353046</v>
      </c>
      <c r="GD15" s="15">
        <v>264232</v>
      </c>
      <c r="GE15" s="15">
        <v>363841</v>
      </c>
      <c r="GF15" s="15">
        <v>277650</v>
      </c>
      <c r="GG15" s="15">
        <v>377521</v>
      </c>
      <c r="GH15" s="15">
        <v>283159</v>
      </c>
      <c r="GI15" s="15">
        <v>383287</v>
      </c>
      <c r="GJ15" s="15">
        <v>288116</v>
      </c>
      <c r="GK15" s="15">
        <v>385652</v>
      </c>
    </row>
    <row r="16" spans="1:193" x14ac:dyDescent="0.3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>
        <v>7117</v>
      </c>
      <c r="DK16" s="23">
        <v>8717</v>
      </c>
      <c r="DL16" s="23">
        <v>7081</v>
      </c>
      <c r="DM16" s="23">
        <v>8693</v>
      </c>
      <c r="DN16" s="26">
        <v>7038</v>
      </c>
      <c r="DO16" s="26">
        <v>8648</v>
      </c>
      <c r="DP16" s="23">
        <v>6945</v>
      </c>
      <c r="DQ16" s="23">
        <v>8675</v>
      </c>
      <c r="DR16" s="23">
        <v>7044</v>
      </c>
      <c r="DS16" s="23">
        <v>8695</v>
      </c>
      <c r="DT16" s="23">
        <v>7067</v>
      </c>
      <c r="DU16" s="23">
        <v>8713</v>
      </c>
      <c r="DV16" s="23">
        <v>7086</v>
      </c>
      <c r="DW16" s="23">
        <v>8751</v>
      </c>
      <c r="DX16" s="23">
        <v>7088</v>
      </c>
      <c r="DY16" s="23">
        <v>8778</v>
      </c>
      <c r="DZ16" s="23">
        <v>7060</v>
      </c>
      <c r="EA16" s="23">
        <v>8786</v>
      </c>
      <c r="EB16" s="23">
        <v>7029</v>
      </c>
      <c r="EC16" s="23">
        <v>8780</v>
      </c>
      <c r="ED16" s="23">
        <v>7024</v>
      </c>
      <c r="EE16" s="23">
        <v>8818</v>
      </c>
      <c r="EF16" s="23">
        <v>6965</v>
      </c>
      <c r="EG16" s="23">
        <v>8808</v>
      </c>
      <c r="EH16" s="23">
        <v>6965</v>
      </c>
      <c r="EI16" s="23">
        <v>8833</v>
      </c>
      <c r="EJ16" s="23">
        <v>6999</v>
      </c>
      <c r="EK16" s="23">
        <v>8823</v>
      </c>
      <c r="EL16" s="23">
        <v>6988</v>
      </c>
      <c r="EM16" s="23">
        <v>8809</v>
      </c>
      <c r="EN16" s="23">
        <v>6980</v>
      </c>
      <c r="EO16" s="23">
        <v>8813</v>
      </c>
      <c r="EP16" s="23">
        <v>6956</v>
      </c>
      <c r="EQ16" s="23">
        <v>8806</v>
      </c>
      <c r="ER16" s="23">
        <v>6957</v>
      </c>
      <c r="ES16" s="23">
        <v>8817</v>
      </c>
      <c r="ET16" s="23">
        <v>6957</v>
      </c>
      <c r="EU16" s="23">
        <v>8828</v>
      </c>
      <c r="EV16" s="23">
        <v>6917</v>
      </c>
      <c r="EW16" s="23">
        <v>8775</v>
      </c>
      <c r="EX16" s="23">
        <v>6887</v>
      </c>
      <c r="EY16" s="23">
        <v>8758</v>
      </c>
      <c r="EZ16" s="23">
        <v>6862</v>
      </c>
      <c r="FA16" s="23">
        <v>8769</v>
      </c>
      <c r="FB16" s="23">
        <v>6874</v>
      </c>
      <c r="FC16" s="23">
        <v>8937</v>
      </c>
      <c r="FD16" s="23">
        <v>6868</v>
      </c>
      <c r="FE16" s="23">
        <v>8806</v>
      </c>
      <c r="FF16" s="23">
        <v>6881</v>
      </c>
      <c r="FG16" s="23">
        <v>8806</v>
      </c>
      <c r="FH16" s="23">
        <v>6873</v>
      </c>
      <c r="FI16" s="23">
        <v>8814</v>
      </c>
      <c r="FJ16" s="23">
        <v>6844</v>
      </c>
      <c r="FK16" s="23">
        <v>8830</v>
      </c>
      <c r="FL16" s="23">
        <v>6878</v>
      </c>
      <c r="FM16" s="23">
        <v>8815</v>
      </c>
      <c r="FN16" s="23">
        <v>6830</v>
      </c>
      <c r="FO16" s="23">
        <v>8775</v>
      </c>
      <c r="FP16" s="23">
        <v>6796</v>
      </c>
      <c r="FQ16" s="23">
        <v>8768</v>
      </c>
      <c r="FR16" s="23">
        <v>6802</v>
      </c>
      <c r="FS16" s="23">
        <v>8798</v>
      </c>
      <c r="FT16" s="23">
        <v>6782</v>
      </c>
      <c r="FU16" s="23">
        <v>8789</v>
      </c>
      <c r="FV16" s="23">
        <v>6778</v>
      </c>
      <c r="FW16" s="23">
        <v>8781</v>
      </c>
      <c r="FX16" s="23">
        <v>6742</v>
      </c>
      <c r="FY16" s="23">
        <v>8723</v>
      </c>
      <c r="FZ16" s="23">
        <v>6794</v>
      </c>
      <c r="GA16" s="23">
        <v>8714</v>
      </c>
      <c r="GB16" s="23">
        <v>6756</v>
      </c>
      <c r="GC16" s="23">
        <v>8705</v>
      </c>
      <c r="GD16" s="23">
        <v>7061</v>
      </c>
      <c r="GE16" s="23">
        <v>9007</v>
      </c>
      <c r="GF16" s="23">
        <v>7433</v>
      </c>
      <c r="GG16" s="23">
        <v>9402</v>
      </c>
      <c r="GH16" s="23">
        <v>7592</v>
      </c>
      <c r="GI16" s="23">
        <v>9543</v>
      </c>
      <c r="GJ16" s="23">
        <v>7712</v>
      </c>
      <c r="GK16" s="23">
        <v>9602</v>
      </c>
    </row>
    <row r="17" spans="1:193" x14ac:dyDescent="0.3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>
        <v>9178</v>
      </c>
      <c r="DK17" s="23">
        <v>13732</v>
      </c>
      <c r="DL17" s="23">
        <v>9210</v>
      </c>
      <c r="DM17" s="23">
        <v>13791</v>
      </c>
      <c r="DN17" s="26">
        <v>9218</v>
      </c>
      <c r="DO17" s="26">
        <v>13836</v>
      </c>
      <c r="DP17" s="23">
        <v>9072</v>
      </c>
      <c r="DQ17" s="23">
        <v>13884</v>
      </c>
      <c r="DR17" s="23">
        <v>9192</v>
      </c>
      <c r="DS17" s="23">
        <v>13896</v>
      </c>
      <c r="DT17" s="23">
        <v>9185</v>
      </c>
      <c r="DU17" s="23">
        <v>13921</v>
      </c>
      <c r="DV17" s="23">
        <v>9185</v>
      </c>
      <c r="DW17" s="23">
        <v>13965</v>
      </c>
      <c r="DX17" s="23">
        <v>9154</v>
      </c>
      <c r="DY17" s="23">
        <v>14002</v>
      </c>
      <c r="DZ17" s="23">
        <v>9102</v>
      </c>
      <c r="EA17" s="23">
        <v>14021</v>
      </c>
      <c r="EB17" s="23">
        <v>9119</v>
      </c>
      <c r="EC17" s="23">
        <v>14118</v>
      </c>
      <c r="ED17" s="23">
        <v>9084</v>
      </c>
      <c r="EE17" s="23">
        <v>14130</v>
      </c>
      <c r="EF17" s="23">
        <v>9109</v>
      </c>
      <c r="EG17" s="23">
        <v>14192</v>
      </c>
      <c r="EH17" s="23">
        <v>9145</v>
      </c>
      <c r="EI17" s="23">
        <v>14278</v>
      </c>
      <c r="EJ17" s="23">
        <v>9210</v>
      </c>
      <c r="EK17" s="23">
        <v>14306</v>
      </c>
      <c r="EL17" s="23">
        <v>9206</v>
      </c>
      <c r="EM17" s="23">
        <v>14320</v>
      </c>
      <c r="EN17" s="23">
        <v>9162</v>
      </c>
      <c r="EO17" s="23">
        <v>14294</v>
      </c>
      <c r="EP17" s="23">
        <v>9153</v>
      </c>
      <c r="EQ17" s="23">
        <v>14310</v>
      </c>
      <c r="ER17" s="23">
        <v>9145</v>
      </c>
      <c r="ES17" s="23">
        <v>14311</v>
      </c>
      <c r="ET17" s="23">
        <v>9144</v>
      </c>
      <c r="EU17" s="23">
        <v>14314</v>
      </c>
      <c r="EV17" s="23">
        <v>9125</v>
      </c>
      <c r="EW17" s="23">
        <v>14308</v>
      </c>
      <c r="EX17" s="23">
        <v>9106</v>
      </c>
      <c r="EY17" s="23">
        <v>14319</v>
      </c>
      <c r="EZ17" s="23">
        <v>9061</v>
      </c>
      <c r="FA17" s="23">
        <v>14320</v>
      </c>
      <c r="FB17" s="23">
        <v>9064</v>
      </c>
      <c r="FC17" s="23">
        <v>14566</v>
      </c>
      <c r="FD17" s="23">
        <v>9076</v>
      </c>
      <c r="FE17" s="23">
        <v>14403</v>
      </c>
      <c r="FF17" s="23">
        <v>9080</v>
      </c>
      <c r="FG17" s="23">
        <v>14431</v>
      </c>
      <c r="FH17" s="23">
        <v>9092</v>
      </c>
      <c r="FI17" s="23">
        <v>14482</v>
      </c>
      <c r="FJ17" s="23">
        <v>9040</v>
      </c>
      <c r="FK17" s="23">
        <v>14467</v>
      </c>
      <c r="FL17" s="23">
        <v>9131</v>
      </c>
      <c r="FM17" s="23">
        <v>14496</v>
      </c>
      <c r="FN17" s="23">
        <v>9089</v>
      </c>
      <c r="FO17" s="23">
        <v>14460</v>
      </c>
      <c r="FP17" s="23">
        <v>9096</v>
      </c>
      <c r="FQ17" s="23">
        <v>14432</v>
      </c>
      <c r="FR17" s="23">
        <v>9050</v>
      </c>
      <c r="FS17" s="23">
        <v>14370</v>
      </c>
      <c r="FT17" s="23">
        <v>9062</v>
      </c>
      <c r="FU17" s="23">
        <v>14359</v>
      </c>
      <c r="FV17" s="23">
        <v>9042</v>
      </c>
      <c r="FW17" s="23">
        <v>14323</v>
      </c>
      <c r="FX17" s="23">
        <v>8956</v>
      </c>
      <c r="FY17" s="23">
        <v>14278</v>
      </c>
      <c r="FZ17" s="23">
        <v>8994</v>
      </c>
      <c r="GA17" s="23">
        <v>14283</v>
      </c>
      <c r="GB17" s="23">
        <v>9022</v>
      </c>
      <c r="GC17" s="23">
        <v>14330</v>
      </c>
      <c r="GD17" s="23">
        <v>9400</v>
      </c>
      <c r="GE17" s="23">
        <v>14704</v>
      </c>
      <c r="GF17" s="23">
        <v>9933</v>
      </c>
      <c r="GG17" s="23">
        <v>15252</v>
      </c>
      <c r="GH17" s="23">
        <v>10161</v>
      </c>
      <c r="GI17" s="23">
        <v>15503</v>
      </c>
      <c r="GJ17" s="23">
        <v>10385</v>
      </c>
      <c r="GK17" s="23">
        <v>15663</v>
      </c>
    </row>
    <row r="18" spans="1:193" x14ac:dyDescent="0.3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>
        <v>2686</v>
      </c>
      <c r="DK18" s="23">
        <v>3684</v>
      </c>
      <c r="DL18" s="23">
        <v>2690</v>
      </c>
      <c r="DM18" s="23">
        <v>3686</v>
      </c>
      <c r="DN18" s="26">
        <v>2692</v>
      </c>
      <c r="DO18" s="26">
        <v>3686</v>
      </c>
      <c r="DP18" s="23">
        <v>2656</v>
      </c>
      <c r="DQ18" s="23">
        <v>3707</v>
      </c>
      <c r="DR18" s="23">
        <v>2696</v>
      </c>
      <c r="DS18" s="23">
        <v>3707</v>
      </c>
      <c r="DT18" s="23">
        <v>2687</v>
      </c>
      <c r="DU18" s="23">
        <v>3696</v>
      </c>
      <c r="DV18" s="23">
        <v>2682</v>
      </c>
      <c r="DW18" s="23">
        <v>3696</v>
      </c>
      <c r="DX18" s="23">
        <v>2675</v>
      </c>
      <c r="DY18" s="23">
        <v>3706</v>
      </c>
      <c r="DZ18" s="23">
        <v>2656</v>
      </c>
      <c r="EA18" s="23">
        <v>3708</v>
      </c>
      <c r="EB18" s="23">
        <v>2646</v>
      </c>
      <c r="EC18" s="23">
        <v>3709</v>
      </c>
      <c r="ED18" s="23">
        <v>2637</v>
      </c>
      <c r="EE18" s="23">
        <v>3721</v>
      </c>
      <c r="EF18" s="23">
        <v>2620</v>
      </c>
      <c r="EG18" s="23">
        <v>3728</v>
      </c>
      <c r="EH18" s="23">
        <v>2642</v>
      </c>
      <c r="EI18" s="23">
        <v>3771</v>
      </c>
      <c r="EJ18" s="23">
        <v>2671</v>
      </c>
      <c r="EK18" s="23">
        <v>3801</v>
      </c>
      <c r="EL18" s="23">
        <v>2665</v>
      </c>
      <c r="EM18" s="23">
        <v>3792</v>
      </c>
      <c r="EN18" s="23">
        <v>2667</v>
      </c>
      <c r="EO18" s="23">
        <v>3806</v>
      </c>
      <c r="EP18" s="23">
        <v>2658</v>
      </c>
      <c r="EQ18" s="23">
        <v>3811</v>
      </c>
      <c r="ER18" s="23">
        <v>2650</v>
      </c>
      <c r="ES18" s="23">
        <v>3803</v>
      </c>
      <c r="ET18" s="23">
        <v>2645</v>
      </c>
      <c r="EU18" s="23">
        <v>3791</v>
      </c>
      <c r="EV18" s="23">
        <v>2639</v>
      </c>
      <c r="EW18" s="23">
        <v>3785</v>
      </c>
      <c r="EX18" s="23">
        <v>2637</v>
      </c>
      <c r="EY18" s="23">
        <v>3784</v>
      </c>
      <c r="EZ18" s="23">
        <v>2620</v>
      </c>
      <c r="FA18" s="23">
        <v>3777</v>
      </c>
      <c r="FB18" s="23">
        <v>2621</v>
      </c>
      <c r="FC18" s="23">
        <v>3858</v>
      </c>
      <c r="FD18" s="23">
        <v>2622</v>
      </c>
      <c r="FE18" s="23">
        <v>3800</v>
      </c>
      <c r="FF18" s="23">
        <v>2644</v>
      </c>
      <c r="FG18" s="23">
        <v>3841</v>
      </c>
      <c r="FH18" s="23">
        <v>2668</v>
      </c>
      <c r="FI18" s="23">
        <v>3855</v>
      </c>
      <c r="FJ18" s="23">
        <v>2655</v>
      </c>
      <c r="FK18" s="23">
        <v>3843</v>
      </c>
      <c r="FL18" s="23">
        <v>2670</v>
      </c>
      <c r="FM18" s="23">
        <v>3832</v>
      </c>
      <c r="FN18" s="23">
        <v>2676</v>
      </c>
      <c r="FO18" s="23">
        <v>3844</v>
      </c>
      <c r="FP18" s="23">
        <v>2675</v>
      </c>
      <c r="FQ18" s="23">
        <v>3847</v>
      </c>
      <c r="FR18" s="23">
        <v>2655</v>
      </c>
      <c r="FS18" s="23">
        <v>3831</v>
      </c>
      <c r="FT18" s="23">
        <v>2652</v>
      </c>
      <c r="FU18" s="23">
        <v>3828</v>
      </c>
      <c r="FV18" s="23">
        <v>2649</v>
      </c>
      <c r="FW18" s="23">
        <v>3815</v>
      </c>
      <c r="FX18" s="23">
        <v>2629</v>
      </c>
      <c r="FY18" s="23">
        <v>3804</v>
      </c>
      <c r="FZ18" s="23">
        <v>2645</v>
      </c>
      <c r="GA18" s="23">
        <v>3776</v>
      </c>
      <c r="GB18" s="23">
        <v>2630</v>
      </c>
      <c r="GC18" s="23">
        <v>3770</v>
      </c>
      <c r="GD18" s="23">
        <v>2704</v>
      </c>
      <c r="GE18" s="23">
        <v>3840</v>
      </c>
      <c r="GF18" s="23">
        <v>2879</v>
      </c>
      <c r="GG18" s="23">
        <v>3979</v>
      </c>
      <c r="GH18" s="23">
        <v>2956</v>
      </c>
      <c r="GI18" s="23">
        <v>4037</v>
      </c>
      <c r="GJ18" s="23">
        <v>3015</v>
      </c>
      <c r="GK18" s="23">
        <v>4079</v>
      </c>
    </row>
    <row r="19" spans="1:193" x14ac:dyDescent="0.3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>
        <v>8326</v>
      </c>
      <c r="DK19" s="23">
        <v>10450</v>
      </c>
      <c r="DL19" s="23">
        <v>8353</v>
      </c>
      <c r="DM19" s="23">
        <v>10464</v>
      </c>
      <c r="DN19" s="26">
        <v>8365</v>
      </c>
      <c r="DO19" s="26">
        <v>10468</v>
      </c>
      <c r="DP19" s="23">
        <v>8265</v>
      </c>
      <c r="DQ19" s="23">
        <v>10490</v>
      </c>
      <c r="DR19" s="23">
        <v>8382</v>
      </c>
      <c r="DS19" s="23">
        <v>10486</v>
      </c>
      <c r="DT19" s="23">
        <v>8356</v>
      </c>
      <c r="DU19" s="23">
        <v>10471</v>
      </c>
      <c r="DV19" s="23">
        <v>8372</v>
      </c>
      <c r="DW19" s="23">
        <v>10488</v>
      </c>
      <c r="DX19" s="23">
        <v>8352</v>
      </c>
      <c r="DY19" s="23">
        <v>10563</v>
      </c>
      <c r="DZ19" s="23">
        <v>8347</v>
      </c>
      <c r="EA19" s="23">
        <v>10600</v>
      </c>
      <c r="EB19" s="23">
        <v>8367</v>
      </c>
      <c r="EC19" s="23">
        <v>10788</v>
      </c>
      <c r="ED19" s="23">
        <v>8358</v>
      </c>
      <c r="EE19" s="23">
        <v>11008</v>
      </c>
      <c r="EF19" s="23">
        <v>8332</v>
      </c>
      <c r="EG19" s="23">
        <v>11060</v>
      </c>
      <c r="EH19" s="23">
        <v>8291</v>
      </c>
      <c r="EI19" s="23">
        <v>11118</v>
      </c>
      <c r="EJ19" s="23">
        <v>8321</v>
      </c>
      <c r="EK19" s="23">
        <v>11160</v>
      </c>
      <c r="EL19" s="23">
        <v>8289</v>
      </c>
      <c r="EM19" s="23">
        <v>11121</v>
      </c>
      <c r="EN19" s="23">
        <v>8281</v>
      </c>
      <c r="EO19" s="23">
        <v>11119</v>
      </c>
      <c r="EP19" s="23">
        <v>8300</v>
      </c>
      <c r="EQ19" s="23">
        <v>11124</v>
      </c>
      <c r="ER19" s="23">
        <v>8273</v>
      </c>
      <c r="ES19" s="23">
        <v>11092</v>
      </c>
      <c r="ET19" s="23">
        <v>8262</v>
      </c>
      <c r="EU19" s="23">
        <v>11088</v>
      </c>
      <c r="EV19" s="23">
        <v>8248</v>
      </c>
      <c r="EW19" s="23">
        <v>11095</v>
      </c>
      <c r="EX19" s="23">
        <v>8255</v>
      </c>
      <c r="EY19" s="23">
        <v>11107</v>
      </c>
      <c r="EZ19" s="23">
        <v>8232</v>
      </c>
      <c r="FA19" s="23">
        <v>11112</v>
      </c>
      <c r="FB19" s="23">
        <v>8183</v>
      </c>
      <c r="FC19" s="23">
        <v>11282</v>
      </c>
      <c r="FD19" s="23">
        <v>8195</v>
      </c>
      <c r="FE19" s="23">
        <v>11084</v>
      </c>
      <c r="FF19" s="23">
        <v>8225</v>
      </c>
      <c r="FG19" s="23">
        <v>11117</v>
      </c>
      <c r="FH19" s="23">
        <v>8219</v>
      </c>
      <c r="FI19" s="23">
        <v>11140</v>
      </c>
      <c r="FJ19" s="23">
        <v>8170</v>
      </c>
      <c r="FK19" s="23">
        <v>11115</v>
      </c>
      <c r="FL19" s="23">
        <v>8241</v>
      </c>
      <c r="FM19" s="23">
        <v>11114</v>
      </c>
      <c r="FN19" s="23">
        <v>8201</v>
      </c>
      <c r="FO19" s="23">
        <v>11088</v>
      </c>
      <c r="FP19" s="23">
        <v>8141</v>
      </c>
      <c r="FQ19" s="23">
        <v>11021</v>
      </c>
      <c r="FR19" s="23">
        <v>8110</v>
      </c>
      <c r="FS19" s="23">
        <v>11017</v>
      </c>
      <c r="FT19" s="23">
        <v>8099</v>
      </c>
      <c r="FU19" s="23">
        <v>11003</v>
      </c>
      <c r="FV19" s="23">
        <v>8073</v>
      </c>
      <c r="FW19" s="23">
        <v>10988</v>
      </c>
      <c r="FX19" s="23">
        <v>8031</v>
      </c>
      <c r="FY19" s="23">
        <v>10965</v>
      </c>
      <c r="FZ19" s="23">
        <v>8037</v>
      </c>
      <c r="GA19" s="23">
        <v>10954</v>
      </c>
      <c r="GB19" s="23">
        <v>8034</v>
      </c>
      <c r="GC19" s="23">
        <v>10965</v>
      </c>
      <c r="GD19" s="23">
        <v>8373</v>
      </c>
      <c r="GE19" s="23">
        <v>11288</v>
      </c>
      <c r="GF19" s="23">
        <v>8794</v>
      </c>
      <c r="GG19" s="23">
        <v>11752</v>
      </c>
      <c r="GH19" s="23">
        <v>8999</v>
      </c>
      <c r="GI19" s="23">
        <v>11995</v>
      </c>
      <c r="GJ19" s="23">
        <v>9830</v>
      </c>
      <c r="GK19" s="23">
        <v>12788</v>
      </c>
    </row>
    <row r="20" spans="1:193" x14ac:dyDescent="0.3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>
        <v>2505</v>
      </c>
      <c r="DK20" s="23">
        <v>3879</v>
      </c>
      <c r="DL20" s="23">
        <v>2497</v>
      </c>
      <c r="DM20" s="23">
        <v>3893</v>
      </c>
      <c r="DN20" s="26">
        <v>2514</v>
      </c>
      <c r="DO20" s="26">
        <v>3936</v>
      </c>
      <c r="DP20" s="23">
        <v>2474</v>
      </c>
      <c r="DQ20" s="23">
        <v>3948</v>
      </c>
      <c r="DR20" s="23">
        <v>2503</v>
      </c>
      <c r="DS20" s="23">
        <v>3946</v>
      </c>
      <c r="DT20" s="23">
        <v>2500</v>
      </c>
      <c r="DU20" s="23">
        <v>3962</v>
      </c>
      <c r="DV20" s="23">
        <v>2505</v>
      </c>
      <c r="DW20" s="23">
        <v>3979</v>
      </c>
      <c r="DX20" s="23">
        <v>2501</v>
      </c>
      <c r="DY20" s="23">
        <v>3994</v>
      </c>
      <c r="DZ20" s="23">
        <v>2483</v>
      </c>
      <c r="EA20" s="23">
        <v>3982</v>
      </c>
      <c r="EB20" s="23">
        <v>2508</v>
      </c>
      <c r="EC20" s="23">
        <v>3992</v>
      </c>
      <c r="ED20" s="23">
        <v>2503</v>
      </c>
      <c r="EE20" s="23">
        <v>3987</v>
      </c>
      <c r="EF20" s="23">
        <v>2498</v>
      </c>
      <c r="EG20" s="23">
        <v>3999</v>
      </c>
      <c r="EH20" s="23">
        <v>2461</v>
      </c>
      <c r="EI20" s="23">
        <v>4018</v>
      </c>
      <c r="EJ20" s="23">
        <v>2480</v>
      </c>
      <c r="EK20" s="23">
        <v>4014</v>
      </c>
      <c r="EL20" s="23">
        <v>2486</v>
      </c>
      <c r="EM20" s="23">
        <v>4014</v>
      </c>
      <c r="EN20" s="23">
        <v>2484</v>
      </c>
      <c r="EO20" s="23">
        <v>4018</v>
      </c>
      <c r="EP20" s="23">
        <v>2475</v>
      </c>
      <c r="EQ20" s="23">
        <v>4022</v>
      </c>
      <c r="ER20" s="23">
        <v>2466</v>
      </c>
      <c r="ES20" s="23">
        <v>4013</v>
      </c>
      <c r="ET20" s="23">
        <v>2450</v>
      </c>
      <c r="EU20" s="23">
        <v>4000</v>
      </c>
      <c r="EV20" s="23">
        <v>2448</v>
      </c>
      <c r="EW20" s="23">
        <v>3991</v>
      </c>
      <c r="EX20" s="23">
        <v>2442</v>
      </c>
      <c r="EY20" s="23">
        <v>3980</v>
      </c>
      <c r="EZ20" s="23">
        <v>2447</v>
      </c>
      <c r="FA20" s="23">
        <v>3989</v>
      </c>
      <c r="FB20" s="23">
        <v>2426</v>
      </c>
      <c r="FC20" s="23">
        <v>4044</v>
      </c>
      <c r="FD20" s="23">
        <v>2442</v>
      </c>
      <c r="FE20" s="23">
        <v>3984</v>
      </c>
      <c r="FF20" s="23">
        <v>2436</v>
      </c>
      <c r="FG20" s="23">
        <v>3994</v>
      </c>
      <c r="FH20" s="23">
        <v>2440</v>
      </c>
      <c r="FI20" s="23">
        <v>4029</v>
      </c>
      <c r="FJ20" s="23">
        <v>2426</v>
      </c>
      <c r="FK20" s="23">
        <v>4036</v>
      </c>
      <c r="FL20" s="23">
        <v>2437</v>
      </c>
      <c r="FM20" s="23">
        <v>4049</v>
      </c>
      <c r="FN20" s="23">
        <v>2456</v>
      </c>
      <c r="FO20" s="23">
        <v>4057</v>
      </c>
      <c r="FP20" s="23">
        <v>2406</v>
      </c>
      <c r="FQ20" s="23">
        <v>4062</v>
      </c>
      <c r="FR20" s="23">
        <v>2401</v>
      </c>
      <c r="FS20" s="23">
        <v>4045</v>
      </c>
      <c r="FT20" s="23">
        <v>2454</v>
      </c>
      <c r="FU20" s="23">
        <v>4027</v>
      </c>
      <c r="FV20" s="23">
        <v>2455</v>
      </c>
      <c r="FW20" s="23">
        <v>4017</v>
      </c>
      <c r="FX20" s="23">
        <v>2457</v>
      </c>
      <c r="FY20" s="23">
        <v>3989</v>
      </c>
      <c r="FZ20" s="23">
        <v>2470</v>
      </c>
      <c r="GA20" s="23">
        <v>3990</v>
      </c>
      <c r="GB20" s="23">
        <v>2460</v>
      </c>
      <c r="GC20" s="23">
        <v>3991</v>
      </c>
      <c r="GD20" s="23">
        <v>2509</v>
      </c>
      <c r="GE20" s="23">
        <v>4051</v>
      </c>
      <c r="GF20" s="23">
        <v>2559</v>
      </c>
      <c r="GG20" s="23">
        <v>4116</v>
      </c>
      <c r="GH20" s="23">
        <v>2592</v>
      </c>
      <c r="GI20" s="23">
        <v>4144</v>
      </c>
      <c r="GJ20" s="23">
        <v>2632</v>
      </c>
      <c r="GK20" s="23">
        <v>4161</v>
      </c>
    </row>
    <row r="21" spans="1:193" x14ac:dyDescent="0.3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>
        <v>2376</v>
      </c>
      <c r="DK21" s="23">
        <v>3130</v>
      </c>
      <c r="DL21" s="23">
        <v>2376</v>
      </c>
      <c r="DM21" s="23">
        <v>3148</v>
      </c>
      <c r="DN21" s="26">
        <v>2381</v>
      </c>
      <c r="DO21" s="26">
        <v>3162</v>
      </c>
      <c r="DP21" s="23">
        <v>2334</v>
      </c>
      <c r="DQ21" s="23">
        <v>3155</v>
      </c>
      <c r="DR21" s="23">
        <v>2364</v>
      </c>
      <c r="DS21" s="23">
        <v>3159</v>
      </c>
      <c r="DT21" s="23">
        <v>2349</v>
      </c>
      <c r="DU21" s="23">
        <v>3157</v>
      </c>
      <c r="DV21" s="23">
        <v>2357</v>
      </c>
      <c r="DW21" s="23">
        <v>3168</v>
      </c>
      <c r="DX21" s="23">
        <v>2348</v>
      </c>
      <c r="DY21" s="23">
        <v>3169</v>
      </c>
      <c r="DZ21" s="23">
        <v>2346</v>
      </c>
      <c r="EA21" s="23">
        <v>3157</v>
      </c>
      <c r="EB21" s="23">
        <v>2328</v>
      </c>
      <c r="EC21" s="23">
        <v>3150</v>
      </c>
      <c r="ED21" s="23">
        <v>2325</v>
      </c>
      <c r="EE21" s="23">
        <v>3148</v>
      </c>
      <c r="EF21" s="23">
        <v>2310</v>
      </c>
      <c r="EG21" s="23">
        <v>3156</v>
      </c>
      <c r="EH21" s="23">
        <v>2317</v>
      </c>
      <c r="EI21" s="23">
        <v>3179</v>
      </c>
      <c r="EJ21" s="23">
        <v>2322</v>
      </c>
      <c r="EK21" s="23">
        <v>3172</v>
      </c>
      <c r="EL21" s="23">
        <v>2330</v>
      </c>
      <c r="EM21" s="23">
        <v>3174</v>
      </c>
      <c r="EN21" s="23">
        <v>2319</v>
      </c>
      <c r="EO21" s="23">
        <v>3173</v>
      </c>
      <c r="EP21" s="23">
        <v>2320</v>
      </c>
      <c r="EQ21" s="23">
        <v>3174</v>
      </c>
      <c r="ER21" s="23">
        <v>2285</v>
      </c>
      <c r="ES21" s="23">
        <v>3136</v>
      </c>
      <c r="ET21" s="23">
        <v>2272</v>
      </c>
      <c r="EU21" s="23">
        <v>3120</v>
      </c>
      <c r="EV21" s="23">
        <v>2256</v>
      </c>
      <c r="EW21" s="23">
        <v>3105</v>
      </c>
      <c r="EX21" s="23">
        <v>2253</v>
      </c>
      <c r="EY21" s="23">
        <v>3102</v>
      </c>
      <c r="EZ21" s="23">
        <v>2251</v>
      </c>
      <c r="FA21" s="23">
        <v>3112</v>
      </c>
      <c r="FB21" s="23">
        <v>2244</v>
      </c>
      <c r="FC21" s="23">
        <v>3173</v>
      </c>
      <c r="FD21" s="23">
        <v>2252</v>
      </c>
      <c r="FE21" s="23">
        <v>3115</v>
      </c>
      <c r="FF21" s="23">
        <v>2244</v>
      </c>
      <c r="FG21" s="23">
        <v>3105</v>
      </c>
      <c r="FH21" s="23">
        <v>2233</v>
      </c>
      <c r="FI21" s="23">
        <v>3090</v>
      </c>
      <c r="FJ21" s="23">
        <v>2232</v>
      </c>
      <c r="FK21" s="23">
        <v>3089</v>
      </c>
      <c r="FL21" s="23">
        <v>2238</v>
      </c>
      <c r="FM21" s="23">
        <v>3075</v>
      </c>
      <c r="FN21" s="23">
        <v>2217</v>
      </c>
      <c r="FO21" s="23">
        <v>3053</v>
      </c>
      <c r="FP21" s="23">
        <v>2205</v>
      </c>
      <c r="FQ21" s="23">
        <v>3039</v>
      </c>
      <c r="FR21" s="23">
        <v>2189</v>
      </c>
      <c r="FS21" s="23">
        <v>3032</v>
      </c>
      <c r="FT21" s="23">
        <v>2177</v>
      </c>
      <c r="FU21" s="23">
        <v>3020</v>
      </c>
      <c r="FV21" s="23">
        <v>2190</v>
      </c>
      <c r="FW21" s="23">
        <v>3024</v>
      </c>
      <c r="FX21" s="23">
        <v>2179</v>
      </c>
      <c r="FY21" s="23">
        <v>3039</v>
      </c>
      <c r="FZ21" s="23">
        <v>2195</v>
      </c>
      <c r="GA21" s="23">
        <v>3045</v>
      </c>
      <c r="GB21" s="23">
        <v>2201</v>
      </c>
      <c r="GC21" s="23">
        <v>3071</v>
      </c>
      <c r="GD21" s="23">
        <v>2254</v>
      </c>
      <c r="GE21" s="23">
        <v>3124</v>
      </c>
      <c r="GF21" s="23">
        <v>2309</v>
      </c>
      <c r="GG21" s="23">
        <v>3168</v>
      </c>
      <c r="GH21" s="23">
        <v>2355</v>
      </c>
      <c r="GI21" s="23">
        <v>3222</v>
      </c>
      <c r="GJ21" s="23">
        <v>2381</v>
      </c>
      <c r="GK21" s="23">
        <v>3235</v>
      </c>
    </row>
    <row r="22" spans="1:193" x14ac:dyDescent="0.3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>
        <v>3648</v>
      </c>
      <c r="DK22" s="23">
        <v>4455</v>
      </c>
      <c r="DL22" s="23">
        <v>3671</v>
      </c>
      <c r="DM22" s="23">
        <v>4468</v>
      </c>
      <c r="DN22" s="26">
        <v>3663</v>
      </c>
      <c r="DO22" s="26">
        <v>4470</v>
      </c>
      <c r="DP22" s="23">
        <v>3603</v>
      </c>
      <c r="DQ22" s="23">
        <v>4468</v>
      </c>
      <c r="DR22" s="23">
        <v>3666</v>
      </c>
      <c r="DS22" s="23">
        <v>4481</v>
      </c>
      <c r="DT22" s="23">
        <v>3667</v>
      </c>
      <c r="DU22" s="23">
        <v>4480</v>
      </c>
      <c r="DV22" s="23">
        <v>3661</v>
      </c>
      <c r="DW22" s="23">
        <v>4479</v>
      </c>
      <c r="DX22" s="23">
        <v>3660</v>
      </c>
      <c r="DY22" s="23">
        <v>4484</v>
      </c>
      <c r="DZ22" s="23">
        <v>3654</v>
      </c>
      <c r="EA22" s="23">
        <v>4508</v>
      </c>
      <c r="EB22" s="23">
        <v>3668</v>
      </c>
      <c r="EC22" s="23">
        <v>4533</v>
      </c>
      <c r="ED22" s="23">
        <v>3678</v>
      </c>
      <c r="EE22" s="23">
        <v>4545</v>
      </c>
      <c r="EF22" s="23">
        <v>3667</v>
      </c>
      <c r="EG22" s="23">
        <v>4555</v>
      </c>
      <c r="EH22" s="23">
        <v>3647</v>
      </c>
      <c r="EI22" s="23">
        <v>4583</v>
      </c>
      <c r="EJ22" s="23">
        <v>3677</v>
      </c>
      <c r="EK22" s="23">
        <v>4580</v>
      </c>
      <c r="EL22" s="23">
        <v>3668</v>
      </c>
      <c r="EM22" s="23">
        <v>4574</v>
      </c>
      <c r="EN22" s="23">
        <v>3654</v>
      </c>
      <c r="EO22" s="23">
        <v>4557</v>
      </c>
      <c r="EP22" s="23">
        <v>3663</v>
      </c>
      <c r="EQ22" s="23">
        <v>4555</v>
      </c>
      <c r="ER22" s="23">
        <v>3657</v>
      </c>
      <c r="ES22" s="23">
        <v>4548</v>
      </c>
      <c r="ET22" s="23">
        <v>3645</v>
      </c>
      <c r="EU22" s="23">
        <v>4528</v>
      </c>
      <c r="EV22" s="23">
        <v>3634</v>
      </c>
      <c r="EW22" s="23">
        <v>4518</v>
      </c>
      <c r="EX22" s="23">
        <v>3616</v>
      </c>
      <c r="EY22" s="23">
        <v>4500</v>
      </c>
      <c r="EZ22" s="23">
        <v>3612</v>
      </c>
      <c r="FA22" s="23">
        <v>4495</v>
      </c>
      <c r="FB22" s="23">
        <v>3623</v>
      </c>
      <c r="FC22" s="23">
        <v>4589</v>
      </c>
      <c r="FD22" s="23">
        <v>3614</v>
      </c>
      <c r="FE22" s="23">
        <v>4516</v>
      </c>
      <c r="FF22" s="23">
        <v>3628</v>
      </c>
      <c r="FG22" s="23">
        <v>4521</v>
      </c>
      <c r="FH22" s="23">
        <v>3615</v>
      </c>
      <c r="FI22" s="23">
        <v>4522</v>
      </c>
      <c r="FJ22" s="23">
        <v>3574</v>
      </c>
      <c r="FK22" s="23">
        <v>4505</v>
      </c>
      <c r="FL22" s="23">
        <v>3588</v>
      </c>
      <c r="FM22" s="23">
        <v>4483</v>
      </c>
      <c r="FN22" s="23">
        <v>3573</v>
      </c>
      <c r="FO22" s="23">
        <v>4460</v>
      </c>
      <c r="FP22" s="23">
        <v>3598</v>
      </c>
      <c r="FQ22" s="23">
        <v>4476</v>
      </c>
      <c r="FR22" s="23">
        <v>3573</v>
      </c>
      <c r="FS22" s="23">
        <v>4449</v>
      </c>
      <c r="FT22" s="23">
        <v>3562</v>
      </c>
      <c r="FU22" s="23">
        <v>4440</v>
      </c>
      <c r="FV22" s="23">
        <v>3556</v>
      </c>
      <c r="FW22" s="23">
        <v>4434</v>
      </c>
      <c r="FX22" s="23">
        <v>3520</v>
      </c>
      <c r="FY22" s="23">
        <v>4433</v>
      </c>
      <c r="FZ22" s="23">
        <v>3546</v>
      </c>
      <c r="GA22" s="23">
        <v>4448</v>
      </c>
      <c r="GB22" s="23">
        <v>3536</v>
      </c>
      <c r="GC22" s="23">
        <v>4456</v>
      </c>
      <c r="GD22" s="23">
        <v>3721</v>
      </c>
      <c r="GE22" s="23">
        <v>4643</v>
      </c>
      <c r="GF22" s="23">
        <v>3983</v>
      </c>
      <c r="GG22" s="23">
        <v>4911</v>
      </c>
      <c r="GH22" s="23">
        <v>4093</v>
      </c>
      <c r="GI22" s="23">
        <v>5037</v>
      </c>
      <c r="GJ22" s="23">
        <v>4183</v>
      </c>
      <c r="GK22" s="23">
        <v>5100</v>
      </c>
    </row>
    <row r="23" spans="1:193" x14ac:dyDescent="0.3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>
        <v>9192</v>
      </c>
      <c r="DK23" s="23">
        <v>11025</v>
      </c>
      <c r="DL23" s="23">
        <v>9166</v>
      </c>
      <c r="DM23" s="23">
        <v>11025</v>
      </c>
      <c r="DN23" s="26">
        <v>9167</v>
      </c>
      <c r="DO23" s="26">
        <v>11036</v>
      </c>
      <c r="DP23" s="23">
        <v>9034</v>
      </c>
      <c r="DQ23" s="23">
        <v>11075</v>
      </c>
      <c r="DR23" s="23">
        <v>9198</v>
      </c>
      <c r="DS23" s="23">
        <v>11118</v>
      </c>
      <c r="DT23" s="23">
        <v>9174</v>
      </c>
      <c r="DU23" s="23">
        <v>11109</v>
      </c>
      <c r="DV23" s="23">
        <v>9155</v>
      </c>
      <c r="DW23" s="23">
        <v>11121</v>
      </c>
      <c r="DX23" s="23">
        <v>9174</v>
      </c>
      <c r="DY23" s="23">
        <v>11196</v>
      </c>
      <c r="DZ23" s="23">
        <v>9134</v>
      </c>
      <c r="EA23" s="23">
        <v>11199</v>
      </c>
      <c r="EB23" s="23">
        <v>9093</v>
      </c>
      <c r="EC23" s="23">
        <v>11178</v>
      </c>
      <c r="ED23" s="23">
        <v>9082</v>
      </c>
      <c r="EE23" s="23">
        <v>11197</v>
      </c>
      <c r="EF23" s="23">
        <v>9038</v>
      </c>
      <c r="EG23" s="23">
        <v>11186</v>
      </c>
      <c r="EH23" s="23">
        <v>9028</v>
      </c>
      <c r="EI23" s="23">
        <v>11203</v>
      </c>
      <c r="EJ23" s="23">
        <v>9051</v>
      </c>
      <c r="EK23" s="23">
        <v>11185</v>
      </c>
      <c r="EL23" s="23">
        <v>8995</v>
      </c>
      <c r="EM23" s="23">
        <v>11130</v>
      </c>
      <c r="EN23" s="23">
        <v>8967</v>
      </c>
      <c r="EO23" s="23">
        <v>11114</v>
      </c>
      <c r="EP23" s="23">
        <v>8949</v>
      </c>
      <c r="EQ23" s="23">
        <v>11121</v>
      </c>
      <c r="ER23" s="23">
        <v>8927</v>
      </c>
      <c r="ES23" s="23">
        <v>11102</v>
      </c>
      <c r="ET23" s="23">
        <v>8885</v>
      </c>
      <c r="EU23" s="23">
        <v>11061</v>
      </c>
      <c r="EV23" s="23">
        <v>8860</v>
      </c>
      <c r="EW23" s="23">
        <v>11029</v>
      </c>
      <c r="EX23" s="23">
        <v>8825</v>
      </c>
      <c r="EY23" s="23">
        <v>11011</v>
      </c>
      <c r="EZ23" s="23">
        <v>8775</v>
      </c>
      <c r="FA23" s="23">
        <v>10980</v>
      </c>
      <c r="FB23" s="23">
        <v>8741</v>
      </c>
      <c r="FC23" s="23">
        <v>11157</v>
      </c>
      <c r="FD23" s="23">
        <v>8773</v>
      </c>
      <c r="FE23" s="23">
        <v>11008</v>
      </c>
      <c r="FF23" s="23">
        <v>8815</v>
      </c>
      <c r="FG23" s="23">
        <v>11031</v>
      </c>
      <c r="FH23" s="23">
        <v>8748</v>
      </c>
      <c r="FI23" s="23">
        <v>11041</v>
      </c>
      <c r="FJ23" s="23">
        <v>8674</v>
      </c>
      <c r="FK23" s="23">
        <v>11046</v>
      </c>
      <c r="FL23" s="23">
        <v>8718</v>
      </c>
      <c r="FM23" s="23">
        <v>11000</v>
      </c>
      <c r="FN23" s="23">
        <v>8705</v>
      </c>
      <c r="FO23" s="23">
        <v>11001</v>
      </c>
      <c r="FP23" s="23">
        <v>8707</v>
      </c>
      <c r="FQ23" s="23">
        <v>10977</v>
      </c>
      <c r="FR23" s="23">
        <v>8651</v>
      </c>
      <c r="FS23" s="23">
        <v>10959</v>
      </c>
      <c r="FT23" s="23">
        <v>8642</v>
      </c>
      <c r="FU23" s="23">
        <v>10958</v>
      </c>
      <c r="FV23" s="23">
        <v>8595</v>
      </c>
      <c r="FW23" s="23">
        <v>10937</v>
      </c>
      <c r="FX23" s="23">
        <v>8555</v>
      </c>
      <c r="FY23" s="23">
        <v>10931</v>
      </c>
      <c r="FZ23" s="23">
        <v>8615</v>
      </c>
      <c r="GA23" s="23">
        <v>10944</v>
      </c>
      <c r="GB23" s="23">
        <v>8626</v>
      </c>
      <c r="GC23" s="23">
        <v>10977</v>
      </c>
      <c r="GD23" s="23">
        <v>9192</v>
      </c>
      <c r="GE23" s="23">
        <v>11528</v>
      </c>
      <c r="GF23" s="23">
        <v>9777</v>
      </c>
      <c r="GG23" s="23">
        <v>12164</v>
      </c>
      <c r="GH23" s="23">
        <v>10046</v>
      </c>
      <c r="GI23" s="23">
        <v>12440</v>
      </c>
      <c r="GJ23" s="23">
        <v>10223</v>
      </c>
      <c r="GK23" s="23">
        <v>12528</v>
      </c>
    </row>
    <row r="24" spans="1:193" x14ac:dyDescent="0.3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>
        <v>14697</v>
      </c>
      <c r="DK24" s="23">
        <v>18789</v>
      </c>
      <c r="DL24" s="23">
        <v>14754</v>
      </c>
      <c r="DM24" s="23">
        <v>18921</v>
      </c>
      <c r="DN24" s="26">
        <v>14780</v>
      </c>
      <c r="DO24" s="26">
        <v>18969</v>
      </c>
      <c r="DP24" s="23">
        <v>14561</v>
      </c>
      <c r="DQ24" s="23">
        <v>19020</v>
      </c>
      <c r="DR24" s="23">
        <v>14747</v>
      </c>
      <c r="DS24" s="23">
        <v>19016</v>
      </c>
      <c r="DT24" s="23">
        <v>14677</v>
      </c>
      <c r="DU24" s="23">
        <v>18952</v>
      </c>
      <c r="DV24" s="23">
        <v>14688</v>
      </c>
      <c r="DW24" s="23">
        <v>18986</v>
      </c>
      <c r="DX24" s="23">
        <v>14714</v>
      </c>
      <c r="DY24" s="23">
        <v>19106</v>
      </c>
      <c r="DZ24" s="23">
        <v>14605</v>
      </c>
      <c r="EA24" s="23">
        <v>19129</v>
      </c>
      <c r="EB24" s="23">
        <v>14665</v>
      </c>
      <c r="EC24" s="23">
        <v>19260</v>
      </c>
      <c r="ED24" s="23">
        <v>14603</v>
      </c>
      <c r="EE24" s="23">
        <v>19293</v>
      </c>
      <c r="EF24" s="23">
        <v>14582</v>
      </c>
      <c r="EG24" s="23">
        <v>19361</v>
      </c>
      <c r="EH24" s="23">
        <v>14558</v>
      </c>
      <c r="EI24" s="23">
        <v>19429</v>
      </c>
      <c r="EJ24" s="23">
        <v>14629</v>
      </c>
      <c r="EK24" s="23">
        <v>19424</v>
      </c>
      <c r="EL24" s="23">
        <v>14617</v>
      </c>
      <c r="EM24" s="23">
        <v>19408</v>
      </c>
      <c r="EN24" s="23">
        <v>14569</v>
      </c>
      <c r="EO24" s="23">
        <v>19374</v>
      </c>
      <c r="EP24" s="23">
        <v>14529</v>
      </c>
      <c r="EQ24" s="23">
        <v>19382</v>
      </c>
      <c r="ER24" s="23">
        <v>14504</v>
      </c>
      <c r="ES24" s="23">
        <v>19370</v>
      </c>
      <c r="ET24" s="23">
        <v>14505</v>
      </c>
      <c r="EU24" s="23">
        <v>19402</v>
      </c>
      <c r="EV24" s="23">
        <v>14467</v>
      </c>
      <c r="EW24" s="23">
        <v>19401</v>
      </c>
      <c r="EX24" s="23">
        <v>14443</v>
      </c>
      <c r="EY24" s="23">
        <v>19398</v>
      </c>
      <c r="EZ24" s="23">
        <v>14379</v>
      </c>
      <c r="FA24" s="23">
        <v>19399</v>
      </c>
      <c r="FB24" s="23">
        <v>14383</v>
      </c>
      <c r="FC24" s="23">
        <v>19765</v>
      </c>
      <c r="FD24" s="23">
        <v>14381</v>
      </c>
      <c r="FE24" s="23">
        <v>19488</v>
      </c>
      <c r="FF24" s="23">
        <v>14414</v>
      </c>
      <c r="FG24" s="23">
        <v>19578</v>
      </c>
      <c r="FH24" s="23">
        <v>14400</v>
      </c>
      <c r="FI24" s="23">
        <v>19658</v>
      </c>
      <c r="FJ24" s="23">
        <v>14287</v>
      </c>
      <c r="FK24" s="23">
        <v>19702</v>
      </c>
      <c r="FL24" s="23">
        <v>14383</v>
      </c>
      <c r="FM24" s="23">
        <v>19644</v>
      </c>
      <c r="FN24" s="23">
        <v>14348</v>
      </c>
      <c r="FO24" s="23">
        <v>19602</v>
      </c>
      <c r="FP24" s="23">
        <v>14390</v>
      </c>
      <c r="FQ24" s="23">
        <v>19594</v>
      </c>
      <c r="FR24" s="23">
        <v>14331</v>
      </c>
      <c r="FS24" s="23">
        <v>19585</v>
      </c>
      <c r="FT24" s="23">
        <v>14274</v>
      </c>
      <c r="FU24" s="23">
        <v>19586</v>
      </c>
      <c r="FV24" s="23">
        <v>14280</v>
      </c>
      <c r="FW24" s="23">
        <v>19584</v>
      </c>
      <c r="FX24" s="23">
        <v>14222</v>
      </c>
      <c r="FY24" s="23">
        <v>19631</v>
      </c>
      <c r="FZ24" s="23">
        <v>14273</v>
      </c>
      <c r="GA24" s="23">
        <v>19627</v>
      </c>
      <c r="GB24" s="23">
        <v>14244</v>
      </c>
      <c r="GC24" s="23">
        <v>19623</v>
      </c>
      <c r="GD24" s="23">
        <v>15123</v>
      </c>
      <c r="GE24" s="23">
        <v>20539</v>
      </c>
      <c r="GF24" s="23">
        <v>16221</v>
      </c>
      <c r="GG24" s="23">
        <v>21657</v>
      </c>
      <c r="GH24" s="23">
        <v>16688</v>
      </c>
      <c r="GI24" s="23">
        <v>22177</v>
      </c>
      <c r="GJ24" s="23">
        <v>17027</v>
      </c>
      <c r="GK24" s="23">
        <v>22363</v>
      </c>
    </row>
    <row r="25" spans="1:193" x14ac:dyDescent="0.3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>
        <v>42791</v>
      </c>
      <c r="DK25" s="23">
        <v>54471</v>
      </c>
      <c r="DL25" s="23">
        <v>42900</v>
      </c>
      <c r="DM25" s="23">
        <v>54640</v>
      </c>
      <c r="DN25" s="26">
        <v>42973</v>
      </c>
      <c r="DO25" s="26">
        <v>54760</v>
      </c>
      <c r="DP25" s="23">
        <v>42280</v>
      </c>
      <c r="DQ25" s="23">
        <v>54791</v>
      </c>
      <c r="DR25" s="23">
        <v>42911</v>
      </c>
      <c r="DS25" s="23">
        <v>54811</v>
      </c>
      <c r="DT25" s="23">
        <v>42756</v>
      </c>
      <c r="DU25" s="23">
        <v>54690</v>
      </c>
      <c r="DV25" s="23">
        <v>42759</v>
      </c>
      <c r="DW25" s="23">
        <v>54764</v>
      </c>
      <c r="DX25" s="23">
        <v>42714</v>
      </c>
      <c r="DY25" s="23">
        <v>54911</v>
      </c>
      <c r="DZ25" s="23">
        <v>42314</v>
      </c>
      <c r="EA25" s="23">
        <v>54843</v>
      </c>
      <c r="EB25" s="23">
        <v>42730</v>
      </c>
      <c r="EC25" s="23">
        <v>55534</v>
      </c>
      <c r="ED25" s="23">
        <v>42668</v>
      </c>
      <c r="EE25" s="23">
        <v>55634</v>
      </c>
      <c r="EF25" s="23">
        <v>42576</v>
      </c>
      <c r="EG25" s="23">
        <v>55794</v>
      </c>
      <c r="EH25" s="23">
        <v>42486</v>
      </c>
      <c r="EI25" s="23">
        <v>55902</v>
      </c>
      <c r="EJ25" s="23">
        <v>42690</v>
      </c>
      <c r="EK25" s="23">
        <v>55868</v>
      </c>
      <c r="EL25" s="23">
        <v>42615</v>
      </c>
      <c r="EM25" s="23">
        <v>55876</v>
      </c>
      <c r="EN25" s="23">
        <v>42599</v>
      </c>
      <c r="EO25" s="23">
        <v>55845</v>
      </c>
      <c r="EP25" s="23">
        <v>42537</v>
      </c>
      <c r="EQ25" s="23">
        <v>55804</v>
      </c>
      <c r="ER25" s="23">
        <v>42433</v>
      </c>
      <c r="ES25" s="23">
        <v>55627</v>
      </c>
      <c r="ET25" s="23">
        <v>42334</v>
      </c>
      <c r="EU25" s="23">
        <v>55501</v>
      </c>
      <c r="EV25" s="23">
        <v>42282</v>
      </c>
      <c r="EW25" s="23">
        <v>55460</v>
      </c>
      <c r="EX25" s="23">
        <v>42266</v>
      </c>
      <c r="EY25" s="23">
        <v>55449</v>
      </c>
      <c r="EZ25" s="23">
        <v>42162</v>
      </c>
      <c r="FA25" s="23">
        <v>55476</v>
      </c>
      <c r="FB25" s="23">
        <v>42161</v>
      </c>
      <c r="FC25" s="23">
        <v>56450</v>
      </c>
      <c r="FD25" s="23">
        <v>42141</v>
      </c>
      <c r="FE25" s="23">
        <v>55541</v>
      </c>
      <c r="FF25" s="23">
        <v>42251</v>
      </c>
      <c r="FG25" s="23">
        <v>55661</v>
      </c>
      <c r="FH25" s="23">
        <v>42098</v>
      </c>
      <c r="FI25" s="23">
        <v>55729</v>
      </c>
      <c r="FJ25" s="23">
        <v>41808</v>
      </c>
      <c r="FK25" s="23">
        <v>55696</v>
      </c>
      <c r="FL25" s="23">
        <v>42072</v>
      </c>
      <c r="FM25" s="23">
        <v>55612</v>
      </c>
      <c r="FN25" s="23">
        <v>41945</v>
      </c>
      <c r="FO25" s="23">
        <v>55469</v>
      </c>
      <c r="FP25" s="23">
        <v>41932</v>
      </c>
      <c r="FQ25" s="23">
        <v>55300</v>
      </c>
      <c r="FR25" s="23">
        <v>41685</v>
      </c>
      <c r="FS25" s="23">
        <v>55128</v>
      </c>
      <c r="FT25" s="23">
        <v>41609</v>
      </c>
      <c r="FU25" s="23">
        <v>55138</v>
      </c>
      <c r="FV25" s="23">
        <v>41551</v>
      </c>
      <c r="FW25" s="23">
        <v>55037</v>
      </c>
      <c r="FX25" s="23">
        <v>41290</v>
      </c>
      <c r="FY25" s="23">
        <v>54907</v>
      </c>
      <c r="FZ25" s="23">
        <v>41466</v>
      </c>
      <c r="GA25" s="23">
        <v>54941</v>
      </c>
      <c r="GB25" s="23">
        <v>41450</v>
      </c>
      <c r="GC25" s="23">
        <v>55078</v>
      </c>
      <c r="GD25" s="23">
        <v>44188</v>
      </c>
      <c r="GE25" s="23">
        <v>57905</v>
      </c>
      <c r="GF25" s="23">
        <v>47417</v>
      </c>
      <c r="GG25" s="23">
        <v>61291</v>
      </c>
      <c r="GH25" s="23">
        <v>48780</v>
      </c>
      <c r="GI25" s="23">
        <v>62754</v>
      </c>
      <c r="GJ25" s="23">
        <v>49755</v>
      </c>
      <c r="GK25" s="23">
        <v>63339</v>
      </c>
    </row>
    <row r="26" spans="1:193" x14ac:dyDescent="0.3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>
        <v>5566</v>
      </c>
      <c r="DK26" s="23">
        <v>7311</v>
      </c>
      <c r="DL26" s="23">
        <v>5587</v>
      </c>
      <c r="DM26" s="23">
        <v>7330</v>
      </c>
      <c r="DN26" s="26">
        <v>5615</v>
      </c>
      <c r="DO26" s="26">
        <v>7366</v>
      </c>
      <c r="DP26" s="23">
        <v>5529</v>
      </c>
      <c r="DQ26" s="23">
        <v>7362</v>
      </c>
      <c r="DR26" s="23">
        <v>5620</v>
      </c>
      <c r="DS26" s="23">
        <v>7375</v>
      </c>
      <c r="DT26" s="23">
        <v>5616</v>
      </c>
      <c r="DU26" s="23">
        <v>7374</v>
      </c>
      <c r="DV26" s="23">
        <v>5596</v>
      </c>
      <c r="DW26" s="23">
        <v>7360</v>
      </c>
      <c r="DX26" s="23">
        <v>5563</v>
      </c>
      <c r="DY26" s="23">
        <v>7359</v>
      </c>
      <c r="DZ26" s="23">
        <v>5551</v>
      </c>
      <c r="EA26" s="23">
        <v>7379</v>
      </c>
      <c r="EB26" s="23">
        <v>5548</v>
      </c>
      <c r="EC26" s="23">
        <v>7398</v>
      </c>
      <c r="ED26" s="23">
        <v>5506</v>
      </c>
      <c r="EE26" s="23">
        <v>7373</v>
      </c>
      <c r="EF26" s="23">
        <v>5518</v>
      </c>
      <c r="EG26" s="23">
        <v>7413</v>
      </c>
      <c r="EH26" s="23">
        <v>5483</v>
      </c>
      <c r="EI26" s="23">
        <v>7410</v>
      </c>
      <c r="EJ26" s="23">
        <v>5492</v>
      </c>
      <c r="EK26" s="23">
        <v>7399</v>
      </c>
      <c r="EL26" s="23">
        <v>5496</v>
      </c>
      <c r="EM26" s="23">
        <v>7409</v>
      </c>
      <c r="EN26" s="23">
        <v>5487</v>
      </c>
      <c r="EO26" s="23">
        <v>7416</v>
      </c>
      <c r="EP26" s="23">
        <v>5486</v>
      </c>
      <c r="EQ26" s="23">
        <v>7423</v>
      </c>
      <c r="ER26" s="23">
        <v>5485</v>
      </c>
      <c r="ES26" s="23">
        <v>7417</v>
      </c>
      <c r="ET26" s="23">
        <v>5457</v>
      </c>
      <c r="EU26" s="23">
        <v>7379</v>
      </c>
      <c r="EV26" s="23">
        <v>5465</v>
      </c>
      <c r="EW26" s="23">
        <v>7403</v>
      </c>
      <c r="EX26" s="23">
        <v>5439</v>
      </c>
      <c r="EY26" s="23">
        <v>7380</v>
      </c>
      <c r="EZ26" s="23">
        <v>5432</v>
      </c>
      <c r="FA26" s="23">
        <v>7353</v>
      </c>
      <c r="FB26" s="23">
        <v>5412</v>
      </c>
      <c r="FC26" s="23">
        <v>7482</v>
      </c>
      <c r="FD26" s="23">
        <v>5438</v>
      </c>
      <c r="FE26" s="23">
        <v>7350</v>
      </c>
      <c r="FF26" s="23">
        <v>5441</v>
      </c>
      <c r="FG26" s="23">
        <v>7346</v>
      </c>
      <c r="FH26" s="23">
        <v>5410</v>
      </c>
      <c r="FI26" s="23">
        <v>7320</v>
      </c>
      <c r="FJ26" s="23">
        <v>5353</v>
      </c>
      <c r="FK26" s="23">
        <v>7297</v>
      </c>
      <c r="FL26" s="23">
        <v>5411</v>
      </c>
      <c r="FM26" s="23">
        <v>7288</v>
      </c>
      <c r="FN26" s="23">
        <v>5375</v>
      </c>
      <c r="FO26" s="23">
        <v>7256</v>
      </c>
      <c r="FP26" s="23">
        <v>5357</v>
      </c>
      <c r="FQ26" s="23">
        <v>7237</v>
      </c>
      <c r="FR26" s="23">
        <v>5350</v>
      </c>
      <c r="FS26" s="23">
        <v>7241</v>
      </c>
      <c r="FT26" s="23">
        <v>5306</v>
      </c>
      <c r="FU26" s="23">
        <v>7200</v>
      </c>
      <c r="FV26" s="23">
        <v>5279</v>
      </c>
      <c r="FW26" s="23">
        <v>7168</v>
      </c>
      <c r="FX26" s="23">
        <v>5235</v>
      </c>
      <c r="FY26" s="23">
        <v>7154</v>
      </c>
      <c r="FZ26" s="23">
        <v>5252</v>
      </c>
      <c r="GA26" s="23">
        <v>7101</v>
      </c>
      <c r="GB26" s="23">
        <v>5253</v>
      </c>
      <c r="GC26" s="23">
        <v>7120</v>
      </c>
      <c r="GD26" s="23">
        <v>5453</v>
      </c>
      <c r="GE26" s="23">
        <v>7291</v>
      </c>
      <c r="GF26" s="23">
        <v>5725</v>
      </c>
      <c r="GG26" s="23">
        <v>7564</v>
      </c>
      <c r="GH26" s="23">
        <v>5866</v>
      </c>
      <c r="GI26" s="23">
        <v>7711</v>
      </c>
      <c r="GJ26" s="23">
        <v>5999</v>
      </c>
      <c r="GK26" s="23">
        <v>7773</v>
      </c>
    </row>
    <row r="27" spans="1:193" x14ac:dyDescent="0.3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>
        <v>10785</v>
      </c>
      <c r="DK27" s="23">
        <v>13008</v>
      </c>
      <c r="DL27" s="23">
        <v>10799</v>
      </c>
      <c r="DM27" s="23">
        <v>13031</v>
      </c>
      <c r="DN27" s="26">
        <v>10802</v>
      </c>
      <c r="DO27" s="26">
        <v>13063</v>
      </c>
      <c r="DP27" s="23">
        <v>10575</v>
      </c>
      <c r="DQ27" s="23">
        <v>13067</v>
      </c>
      <c r="DR27" s="23">
        <v>10746</v>
      </c>
      <c r="DS27" s="23">
        <v>13077</v>
      </c>
      <c r="DT27" s="23">
        <v>10725</v>
      </c>
      <c r="DU27" s="23">
        <v>13080</v>
      </c>
      <c r="DV27" s="23">
        <v>10752</v>
      </c>
      <c r="DW27" s="23">
        <v>13117</v>
      </c>
      <c r="DX27" s="23">
        <v>10762</v>
      </c>
      <c r="DY27" s="23">
        <v>13179</v>
      </c>
      <c r="DZ27" s="23">
        <v>10722</v>
      </c>
      <c r="EA27" s="23">
        <v>13210</v>
      </c>
      <c r="EB27" s="23">
        <v>10741</v>
      </c>
      <c r="EC27" s="23">
        <v>13257</v>
      </c>
      <c r="ED27" s="23">
        <v>10736</v>
      </c>
      <c r="EE27" s="23">
        <v>13265</v>
      </c>
      <c r="EF27" s="23">
        <v>10739</v>
      </c>
      <c r="EG27" s="23">
        <v>13323</v>
      </c>
      <c r="EH27" s="23">
        <v>10699</v>
      </c>
      <c r="EI27" s="23">
        <v>13326</v>
      </c>
      <c r="EJ27" s="23">
        <v>10752</v>
      </c>
      <c r="EK27" s="23">
        <v>13307</v>
      </c>
      <c r="EL27" s="23">
        <v>10758</v>
      </c>
      <c r="EM27" s="23">
        <v>13307</v>
      </c>
      <c r="EN27" s="23">
        <v>10740</v>
      </c>
      <c r="EO27" s="23">
        <v>13293</v>
      </c>
      <c r="EP27" s="23">
        <v>10735</v>
      </c>
      <c r="EQ27" s="23">
        <v>13315</v>
      </c>
      <c r="ER27" s="23">
        <v>10699</v>
      </c>
      <c r="ES27" s="23">
        <v>13291</v>
      </c>
      <c r="ET27" s="23">
        <v>10696</v>
      </c>
      <c r="EU27" s="23">
        <v>13318</v>
      </c>
      <c r="EV27" s="23">
        <v>10688</v>
      </c>
      <c r="EW27" s="23">
        <v>13333</v>
      </c>
      <c r="EX27" s="23">
        <v>10665</v>
      </c>
      <c r="EY27" s="23">
        <v>13321</v>
      </c>
      <c r="EZ27" s="23">
        <v>10632</v>
      </c>
      <c r="FA27" s="23">
        <v>13333</v>
      </c>
      <c r="FB27" s="23">
        <v>10615</v>
      </c>
      <c r="FC27" s="23">
        <v>13565</v>
      </c>
      <c r="FD27" s="23">
        <v>10631</v>
      </c>
      <c r="FE27" s="23">
        <v>13366</v>
      </c>
      <c r="FF27" s="23">
        <v>10653</v>
      </c>
      <c r="FG27" s="23">
        <v>13408</v>
      </c>
      <c r="FH27" s="23">
        <v>10608</v>
      </c>
      <c r="FI27" s="23">
        <v>13406</v>
      </c>
      <c r="FJ27" s="23">
        <v>10534</v>
      </c>
      <c r="FK27" s="23">
        <v>13378</v>
      </c>
      <c r="FL27" s="23">
        <v>10626</v>
      </c>
      <c r="FM27" s="23">
        <v>13404</v>
      </c>
      <c r="FN27" s="23">
        <v>10623</v>
      </c>
      <c r="FO27" s="23">
        <v>13407</v>
      </c>
      <c r="FP27" s="23">
        <v>10633</v>
      </c>
      <c r="FQ27" s="23">
        <v>13398</v>
      </c>
      <c r="FR27" s="23">
        <v>10547</v>
      </c>
      <c r="FS27" s="23">
        <v>13384</v>
      </c>
      <c r="FT27" s="23">
        <v>10502</v>
      </c>
      <c r="FU27" s="23">
        <v>13325</v>
      </c>
      <c r="FV27" s="23">
        <v>10523</v>
      </c>
      <c r="FW27" s="23">
        <v>13327</v>
      </c>
      <c r="FX27" s="23">
        <v>10422</v>
      </c>
      <c r="FY27" s="23">
        <v>13289</v>
      </c>
      <c r="FZ27" s="23">
        <v>10476</v>
      </c>
      <c r="GA27" s="23">
        <v>13304</v>
      </c>
      <c r="GB27" s="23">
        <v>10412</v>
      </c>
      <c r="GC27" s="23">
        <v>13298</v>
      </c>
      <c r="GD27" s="23">
        <v>10920</v>
      </c>
      <c r="GE27" s="23">
        <v>13821</v>
      </c>
      <c r="GF27" s="23">
        <v>11570</v>
      </c>
      <c r="GG27" s="23">
        <v>14491</v>
      </c>
      <c r="GH27" s="23">
        <v>12025</v>
      </c>
      <c r="GI27" s="23">
        <v>14980</v>
      </c>
      <c r="GJ27" s="23">
        <v>12300</v>
      </c>
      <c r="GK27" s="23">
        <v>15183</v>
      </c>
    </row>
    <row r="28" spans="1:193" x14ac:dyDescent="0.3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>
        <v>19421</v>
      </c>
      <c r="DK28" s="23">
        <v>23421</v>
      </c>
      <c r="DL28" s="23">
        <v>19433</v>
      </c>
      <c r="DM28" s="23">
        <v>23491</v>
      </c>
      <c r="DN28" s="26">
        <v>19472</v>
      </c>
      <c r="DO28" s="26">
        <v>23549</v>
      </c>
      <c r="DP28" s="23">
        <v>19241</v>
      </c>
      <c r="DQ28" s="23">
        <v>23629</v>
      </c>
      <c r="DR28" s="23">
        <v>19515</v>
      </c>
      <c r="DS28" s="23">
        <v>23638</v>
      </c>
      <c r="DT28" s="23">
        <v>19408</v>
      </c>
      <c r="DU28" s="23">
        <v>23551</v>
      </c>
      <c r="DV28" s="23">
        <v>19386</v>
      </c>
      <c r="DW28" s="23">
        <v>23571</v>
      </c>
      <c r="DX28" s="23">
        <v>19378</v>
      </c>
      <c r="DY28" s="23">
        <v>23610</v>
      </c>
      <c r="DZ28" s="23">
        <v>19158</v>
      </c>
      <c r="EA28" s="23">
        <v>23535</v>
      </c>
      <c r="EB28" s="23">
        <v>19268</v>
      </c>
      <c r="EC28" s="23">
        <v>23750</v>
      </c>
      <c r="ED28" s="23">
        <v>19192</v>
      </c>
      <c r="EE28" s="23">
        <v>23742</v>
      </c>
      <c r="EF28" s="23">
        <v>19229</v>
      </c>
      <c r="EG28" s="23">
        <v>23842</v>
      </c>
      <c r="EH28" s="23">
        <v>19246</v>
      </c>
      <c r="EI28" s="23">
        <v>23900</v>
      </c>
      <c r="EJ28" s="23">
        <v>19339</v>
      </c>
      <c r="EK28" s="23">
        <v>23887</v>
      </c>
      <c r="EL28" s="23">
        <v>19347</v>
      </c>
      <c r="EM28" s="23">
        <v>23880</v>
      </c>
      <c r="EN28" s="23">
        <v>19336</v>
      </c>
      <c r="EO28" s="23">
        <v>23883</v>
      </c>
      <c r="EP28" s="23">
        <v>19343</v>
      </c>
      <c r="EQ28" s="23">
        <v>23929</v>
      </c>
      <c r="ER28" s="23">
        <v>19373</v>
      </c>
      <c r="ES28" s="23">
        <v>23972</v>
      </c>
      <c r="ET28" s="23">
        <v>19349</v>
      </c>
      <c r="EU28" s="23">
        <v>23925</v>
      </c>
      <c r="EV28" s="23">
        <v>19314</v>
      </c>
      <c r="EW28" s="23">
        <v>23913</v>
      </c>
      <c r="EX28" s="23">
        <v>19279</v>
      </c>
      <c r="EY28" s="23">
        <v>23903</v>
      </c>
      <c r="EZ28" s="23">
        <v>19221</v>
      </c>
      <c r="FA28" s="23">
        <v>23900</v>
      </c>
      <c r="FB28" s="23">
        <v>19249</v>
      </c>
      <c r="FC28" s="23">
        <v>24366</v>
      </c>
      <c r="FD28" s="23">
        <v>19340</v>
      </c>
      <c r="FE28" s="23">
        <v>23990</v>
      </c>
      <c r="FF28" s="23">
        <v>19370</v>
      </c>
      <c r="FG28" s="23">
        <v>24023</v>
      </c>
      <c r="FH28" s="23">
        <v>19295</v>
      </c>
      <c r="FI28" s="23">
        <v>24050</v>
      </c>
      <c r="FJ28" s="23">
        <v>19159</v>
      </c>
      <c r="FK28" s="23">
        <v>24073</v>
      </c>
      <c r="FL28" s="23">
        <v>19301</v>
      </c>
      <c r="FM28" s="23">
        <v>24035</v>
      </c>
      <c r="FN28" s="23">
        <v>19277</v>
      </c>
      <c r="FO28" s="23">
        <v>24068</v>
      </c>
      <c r="FP28" s="23">
        <v>19288</v>
      </c>
      <c r="FQ28" s="23">
        <v>24074</v>
      </c>
      <c r="FR28" s="23">
        <v>19170</v>
      </c>
      <c r="FS28" s="23">
        <v>24000</v>
      </c>
      <c r="FT28" s="23">
        <v>19150</v>
      </c>
      <c r="FU28" s="23">
        <v>24045</v>
      </c>
      <c r="FV28" s="23">
        <v>19166</v>
      </c>
      <c r="FW28" s="23">
        <v>24070</v>
      </c>
      <c r="FX28" s="23">
        <v>19168</v>
      </c>
      <c r="FY28" s="23">
        <v>24094</v>
      </c>
      <c r="FZ28" s="23">
        <v>19267</v>
      </c>
      <c r="GA28" s="23">
        <v>24159</v>
      </c>
      <c r="GB28" s="23">
        <v>19281</v>
      </c>
      <c r="GC28" s="23">
        <v>24204</v>
      </c>
      <c r="GD28" s="23">
        <v>20423</v>
      </c>
      <c r="GE28" s="23">
        <v>25386</v>
      </c>
      <c r="GF28" s="23">
        <v>21711</v>
      </c>
      <c r="GG28" s="23">
        <v>26725</v>
      </c>
      <c r="GH28" s="23">
        <v>22374</v>
      </c>
      <c r="GI28" s="23">
        <v>27412</v>
      </c>
      <c r="GJ28" s="23">
        <v>22827</v>
      </c>
      <c r="GK28" s="23">
        <v>27698</v>
      </c>
    </row>
    <row r="29" spans="1:193" x14ac:dyDescent="0.3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>
        <v>3643</v>
      </c>
      <c r="DK29" s="23">
        <v>5262</v>
      </c>
      <c r="DL29" s="23">
        <v>3644</v>
      </c>
      <c r="DM29" s="23">
        <v>5263</v>
      </c>
      <c r="DN29" s="26">
        <v>3647</v>
      </c>
      <c r="DO29" s="26">
        <v>5282</v>
      </c>
      <c r="DP29" s="23">
        <v>3599</v>
      </c>
      <c r="DQ29" s="23">
        <v>5301</v>
      </c>
      <c r="DR29" s="23">
        <v>3657</v>
      </c>
      <c r="DS29" s="23">
        <v>5299</v>
      </c>
      <c r="DT29" s="23">
        <v>3651</v>
      </c>
      <c r="DU29" s="23">
        <v>5281</v>
      </c>
      <c r="DV29" s="23">
        <v>3651</v>
      </c>
      <c r="DW29" s="23">
        <v>5288</v>
      </c>
      <c r="DX29" s="23">
        <v>3642</v>
      </c>
      <c r="DY29" s="23">
        <v>5287</v>
      </c>
      <c r="DZ29" s="23">
        <v>3636</v>
      </c>
      <c r="EA29" s="23">
        <v>5304</v>
      </c>
      <c r="EB29" s="23">
        <v>3635</v>
      </c>
      <c r="EC29" s="23">
        <v>5332</v>
      </c>
      <c r="ED29" s="23">
        <v>3617</v>
      </c>
      <c r="EE29" s="23">
        <v>5323</v>
      </c>
      <c r="EF29" s="23">
        <v>3592</v>
      </c>
      <c r="EG29" s="23">
        <v>5328</v>
      </c>
      <c r="EH29" s="23">
        <v>3592</v>
      </c>
      <c r="EI29" s="23">
        <v>5341</v>
      </c>
      <c r="EJ29" s="23">
        <v>3614</v>
      </c>
      <c r="EK29" s="23">
        <v>5335</v>
      </c>
      <c r="EL29" s="23">
        <v>3617</v>
      </c>
      <c r="EM29" s="23">
        <v>5355</v>
      </c>
      <c r="EN29" s="23">
        <v>3620</v>
      </c>
      <c r="EO29" s="23">
        <v>5363</v>
      </c>
      <c r="EP29" s="23">
        <v>3615</v>
      </c>
      <c r="EQ29" s="23">
        <v>5367</v>
      </c>
      <c r="ER29" s="23">
        <v>3602</v>
      </c>
      <c r="ES29" s="23">
        <v>5360</v>
      </c>
      <c r="ET29" s="23">
        <v>3596</v>
      </c>
      <c r="EU29" s="23">
        <v>5351</v>
      </c>
      <c r="EV29" s="23">
        <v>3598</v>
      </c>
      <c r="EW29" s="23">
        <v>5360</v>
      </c>
      <c r="EX29" s="23">
        <v>3568</v>
      </c>
      <c r="EY29" s="23">
        <v>5327</v>
      </c>
      <c r="EZ29" s="23">
        <v>3549</v>
      </c>
      <c r="FA29" s="23">
        <v>5309</v>
      </c>
      <c r="FB29" s="23">
        <v>3545</v>
      </c>
      <c r="FC29" s="23">
        <v>5390</v>
      </c>
      <c r="FD29" s="23">
        <v>3554</v>
      </c>
      <c r="FE29" s="23">
        <v>5355</v>
      </c>
      <c r="FF29" s="23">
        <v>3543</v>
      </c>
      <c r="FG29" s="23">
        <v>5336</v>
      </c>
      <c r="FH29" s="23">
        <v>3526</v>
      </c>
      <c r="FI29" s="23">
        <v>5317</v>
      </c>
      <c r="FJ29" s="23">
        <v>3476</v>
      </c>
      <c r="FK29" s="23">
        <v>5284</v>
      </c>
      <c r="FL29" s="23">
        <v>3503</v>
      </c>
      <c r="FM29" s="23">
        <v>5267</v>
      </c>
      <c r="FN29" s="23">
        <v>3498</v>
      </c>
      <c r="FO29" s="23">
        <v>5254</v>
      </c>
      <c r="FP29" s="23">
        <v>3465</v>
      </c>
      <c r="FQ29" s="23">
        <v>5221</v>
      </c>
      <c r="FR29" s="23">
        <v>3425</v>
      </c>
      <c r="FS29" s="23">
        <v>5202</v>
      </c>
      <c r="FT29" s="23">
        <v>3401</v>
      </c>
      <c r="FU29" s="23">
        <v>5183</v>
      </c>
      <c r="FV29" s="23">
        <v>3393</v>
      </c>
      <c r="FW29" s="23">
        <v>5168</v>
      </c>
      <c r="FX29" s="23">
        <v>3376</v>
      </c>
      <c r="FY29" s="23">
        <v>5161</v>
      </c>
      <c r="FZ29" s="23">
        <v>3400</v>
      </c>
      <c r="GA29" s="23">
        <v>5163</v>
      </c>
      <c r="GB29" s="23">
        <v>3393</v>
      </c>
      <c r="GC29" s="23">
        <v>5173</v>
      </c>
      <c r="GD29" s="23">
        <v>3471</v>
      </c>
      <c r="GE29" s="23">
        <v>5240</v>
      </c>
      <c r="GF29" s="23">
        <v>3590</v>
      </c>
      <c r="GG29" s="23">
        <v>5367</v>
      </c>
      <c r="GH29" s="23">
        <v>3626</v>
      </c>
      <c r="GI29" s="23">
        <v>5414</v>
      </c>
      <c r="GJ29" s="23">
        <v>3673</v>
      </c>
      <c r="GK29" s="23">
        <v>5426</v>
      </c>
    </row>
    <row r="30" spans="1:193" x14ac:dyDescent="0.3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>
        <v>5197</v>
      </c>
      <c r="DK30" s="23">
        <v>7039</v>
      </c>
      <c r="DL30" s="23">
        <v>5246</v>
      </c>
      <c r="DM30" s="23">
        <v>7116</v>
      </c>
      <c r="DN30" s="26">
        <v>5282</v>
      </c>
      <c r="DO30" s="26">
        <v>7152</v>
      </c>
      <c r="DP30" s="23">
        <v>5206</v>
      </c>
      <c r="DQ30" s="23">
        <v>7178</v>
      </c>
      <c r="DR30" s="23">
        <v>5290</v>
      </c>
      <c r="DS30" s="23">
        <v>7201</v>
      </c>
      <c r="DT30" s="23">
        <v>5260</v>
      </c>
      <c r="DU30" s="23">
        <v>7180</v>
      </c>
      <c r="DV30" s="23">
        <v>5238</v>
      </c>
      <c r="DW30" s="23">
        <v>7171</v>
      </c>
      <c r="DX30" s="23">
        <v>5225</v>
      </c>
      <c r="DY30" s="23">
        <v>7180</v>
      </c>
      <c r="DZ30" s="23">
        <v>5204</v>
      </c>
      <c r="EA30" s="23">
        <v>7198</v>
      </c>
      <c r="EB30" s="23">
        <v>5216</v>
      </c>
      <c r="EC30" s="23">
        <v>7234</v>
      </c>
      <c r="ED30" s="23">
        <v>5218</v>
      </c>
      <c r="EE30" s="23">
        <v>7289</v>
      </c>
      <c r="EF30" s="23">
        <v>5192</v>
      </c>
      <c r="EG30" s="23">
        <v>7305</v>
      </c>
      <c r="EH30" s="23">
        <v>5190</v>
      </c>
      <c r="EI30" s="23">
        <v>7328</v>
      </c>
      <c r="EJ30" s="23">
        <v>5208</v>
      </c>
      <c r="EK30" s="23">
        <v>7336</v>
      </c>
      <c r="EL30" s="23">
        <v>5230</v>
      </c>
      <c r="EM30" s="23">
        <v>7368</v>
      </c>
      <c r="EN30" s="23">
        <v>5224</v>
      </c>
      <c r="EO30" s="23">
        <v>7372</v>
      </c>
      <c r="EP30" s="23">
        <v>5219</v>
      </c>
      <c r="EQ30" s="23">
        <v>7369</v>
      </c>
      <c r="ER30" s="23">
        <v>5195</v>
      </c>
      <c r="ES30" s="23">
        <v>7346</v>
      </c>
      <c r="ET30" s="23">
        <v>5192</v>
      </c>
      <c r="EU30" s="23">
        <v>7343</v>
      </c>
      <c r="EV30" s="23">
        <v>5195</v>
      </c>
      <c r="EW30" s="23">
        <v>7344</v>
      </c>
      <c r="EX30" s="23">
        <v>5178</v>
      </c>
      <c r="EY30" s="23">
        <v>7329</v>
      </c>
      <c r="EZ30" s="23">
        <v>5168</v>
      </c>
      <c r="FA30" s="23">
        <v>7356</v>
      </c>
      <c r="FB30" s="23">
        <v>5163</v>
      </c>
      <c r="FC30" s="23">
        <v>7484</v>
      </c>
      <c r="FD30" s="23">
        <v>5150</v>
      </c>
      <c r="FE30" s="23">
        <v>7373</v>
      </c>
      <c r="FF30" s="23">
        <v>5149</v>
      </c>
      <c r="FG30" s="23">
        <v>7379</v>
      </c>
      <c r="FH30" s="23">
        <v>5161</v>
      </c>
      <c r="FI30" s="23">
        <v>7436</v>
      </c>
      <c r="FJ30" s="23">
        <v>5136</v>
      </c>
      <c r="FK30" s="23">
        <v>7430</v>
      </c>
      <c r="FL30" s="23">
        <v>5166</v>
      </c>
      <c r="FM30" s="23">
        <v>7414</v>
      </c>
      <c r="FN30" s="23">
        <v>5155</v>
      </c>
      <c r="FO30" s="23">
        <v>7390</v>
      </c>
      <c r="FP30" s="23">
        <v>5155</v>
      </c>
      <c r="FQ30" s="23">
        <v>7375</v>
      </c>
      <c r="FR30" s="23">
        <v>5113</v>
      </c>
      <c r="FS30" s="23">
        <v>7360</v>
      </c>
      <c r="FT30" s="23">
        <v>5098</v>
      </c>
      <c r="FU30" s="23">
        <v>7346</v>
      </c>
      <c r="FV30" s="23">
        <v>5098</v>
      </c>
      <c r="FW30" s="23">
        <v>7330</v>
      </c>
      <c r="FX30" s="23">
        <v>5084</v>
      </c>
      <c r="FY30" s="23">
        <v>7339</v>
      </c>
      <c r="FZ30" s="23">
        <v>5096</v>
      </c>
      <c r="GA30" s="23">
        <v>7366</v>
      </c>
      <c r="GB30" s="23">
        <v>5083</v>
      </c>
      <c r="GC30" s="23">
        <v>7367</v>
      </c>
      <c r="GD30" s="23">
        <v>5399</v>
      </c>
      <c r="GE30" s="23">
        <v>7654</v>
      </c>
      <c r="GF30" s="23">
        <v>5794</v>
      </c>
      <c r="GG30" s="23">
        <v>8067</v>
      </c>
      <c r="GH30" s="23">
        <v>5998</v>
      </c>
      <c r="GI30" s="23">
        <v>8276</v>
      </c>
      <c r="GJ30" s="23">
        <v>6106</v>
      </c>
      <c r="GK30" s="23">
        <v>8324</v>
      </c>
    </row>
    <row r="31" spans="1:193" s="8" customFormat="1" x14ac:dyDescent="0.3">
      <c r="A31" s="39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U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>
        <f t="shared" si="3"/>
        <v>147128</v>
      </c>
      <c r="DK31" s="15">
        <f t="shared" si="3"/>
        <v>188373</v>
      </c>
      <c r="DL31" s="15">
        <f t="shared" si="3"/>
        <v>147407</v>
      </c>
      <c r="DM31" s="15">
        <f t="shared" si="3"/>
        <v>188960</v>
      </c>
      <c r="DN31" s="15">
        <f t="shared" si="3"/>
        <v>147609</v>
      </c>
      <c r="DO31" s="15">
        <f t="shared" si="3"/>
        <v>189383</v>
      </c>
      <c r="DP31" s="15">
        <f t="shared" si="3"/>
        <v>145374</v>
      </c>
      <c r="DQ31" s="15">
        <f t="shared" si="3"/>
        <v>189750</v>
      </c>
      <c r="DR31" s="15">
        <f t="shared" si="3"/>
        <v>147531</v>
      </c>
      <c r="DS31" s="15">
        <f t="shared" si="3"/>
        <v>189905</v>
      </c>
      <c r="DT31" s="15">
        <f t="shared" si="3"/>
        <v>147078</v>
      </c>
      <c r="DU31" s="15">
        <f t="shared" si="3"/>
        <v>189617</v>
      </c>
      <c r="DV31" s="15">
        <v>147073</v>
      </c>
      <c r="DW31" s="15">
        <v>189904</v>
      </c>
      <c r="DX31" s="15">
        <v>146950</v>
      </c>
      <c r="DY31" s="15">
        <v>190524</v>
      </c>
      <c r="DZ31" s="15">
        <v>145972</v>
      </c>
      <c r="EA31" s="15">
        <v>190559</v>
      </c>
      <c r="EB31" s="15">
        <v>146561</v>
      </c>
      <c r="EC31" s="15">
        <v>192013</v>
      </c>
      <c r="ED31" s="15">
        <v>146231</v>
      </c>
      <c r="EE31" s="15">
        <v>192473</v>
      </c>
      <c r="EF31" s="15">
        <v>145967</v>
      </c>
      <c r="EG31" s="15">
        <v>193050</v>
      </c>
      <c r="EH31" s="15">
        <v>145750</v>
      </c>
      <c r="EI31" s="15">
        <v>193619</v>
      </c>
      <c r="EJ31" s="15">
        <v>146455</v>
      </c>
      <c r="EK31" s="15">
        <v>193597</v>
      </c>
      <c r="EL31" s="15">
        <v>146307</v>
      </c>
      <c r="EM31" s="15">
        <v>193537</v>
      </c>
      <c r="EN31" s="15">
        <v>146089</v>
      </c>
      <c r="EO31" s="15">
        <v>193440</v>
      </c>
      <c r="EP31" s="15">
        <v>145938</v>
      </c>
      <c r="EQ31" s="15">
        <v>193512</v>
      </c>
      <c r="ER31" s="15">
        <v>145651</v>
      </c>
      <c r="ES31" s="15">
        <v>193205</v>
      </c>
      <c r="ET31" s="15">
        <v>145389</v>
      </c>
      <c r="EU31" s="15">
        <v>192949</v>
      </c>
      <c r="EV31" s="15">
        <v>145136</v>
      </c>
      <c r="EW31" s="15">
        <v>192820</v>
      </c>
      <c r="EX31" s="15">
        <v>144859</v>
      </c>
      <c r="EY31" s="15">
        <v>192668</v>
      </c>
      <c r="EZ31" s="15">
        <v>144403</v>
      </c>
      <c r="FA31" s="15">
        <v>192680</v>
      </c>
      <c r="FB31" s="15">
        <v>144304</v>
      </c>
      <c r="FC31" s="15">
        <v>196108</v>
      </c>
      <c r="FD31" s="15">
        <v>144477</v>
      </c>
      <c r="FE31" s="15">
        <v>193179</v>
      </c>
      <c r="FF31" s="15">
        <v>144774</v>
      </c>
      <c r="FG31" s="15">
        <v>193577</v>
      </c>
      <c r="FH31" s="15">
        <v>144386</v>
      </c>
      <c r="FI31" s="15">
        <v>193889</v>
      </c>
      <c r="FJ31" s="15">
        <v>143368</v>
      </c>
      <c r="FK31" s="15">
        <v>193791</v>
      </c>
      <c r="FL31" s="15">
        <v>144363</v>
      </c>
      <c r="FM31" s="15">
        <v>193528</v>
      </c>
      <c r="FN31" s="15">
        <v>143968</v>
      </c>
      <c r="FO31" s="15">
        <v>193184</v>
      </c>
      <c r="FP31" s="15">
        <v>143844</v>
      </c>
      <c r="FQ31" s="15">
        <v>192821</v>
      </c>
      <c r="FR31" s="15">
        <v>143052</v>
      </c>
      <c r="FS31" s="15">
        <v>192401</v>
      </c>
      <c r="FT31" s="15">
        <v>142770</v>
      </c>
      <c r="FU31" s="15">
        <v>192247</v>
      </c>
      <c r="FV31" s="15">
        <v>142628</v>
      </c>
      <c r="FW31" s="15">
        <v>192003</v>
      </c>
      <c r="FX31" s="15">
        <v>141866</v>
      </c>
      <c r="FY31" s="15">
        <v>191737</v>
      </c>
      <c r="FZ31" s="15">
        <v>142526</v>
      </c>
      <c r="GA31" s="15">
        <v>191815</v>
      </c>
      <c r="GB31" s="15">
        <v>142381</v>
      </c>
      <c r="GC31" s="15">
        <v>192128</v>
      </c>
      <c r="GD31" s="15">
        <v>150191</v>
      </c>
      <c r="GE31" s="15">
        <v>200021</v>
      </c>
      <c r="GF31" s="15">
        <v>159695</v>
      </c>
      <c r="GG31" s="15">
        <v>209906</v>
      </c>
      <c r="GH31" s="15">
        <v>164151</v>
      </c>
      <c r="GI31" s="15">
        <v>214645</v>
      </c>
      <c r="GJ31" s="15">
        <v>168048</v>
      </c>
      <c r="GK31" s="15">
        <v>217262</v>
      </c>
    </row>
    <row r="32" spans="1:193" x14ac:dyDescent="0.3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>
        <v>3250</v>
      </c>
      <c r="DK32" s="23">
        <v>3972</v>
      </c>
      <c r="DL32" s="23">
        <v>3262</v>
      </c>
      <c r="DM32" s="23">
        <v>3987</v>
      </c>
      <c r="DN32" s="26">
        <v>3263</v>
      </c>
      <c r="DO32" s="26">
        <v>3974</v>
      </c>
      <c r="DP32" s="23">
        <v>3222</v>
      </c>
      <c r="DQ32" s="23">
        <v>3982</v>
      </c>
      <c r="DR32" s="23">
        <v>3275</v>
      </c>
      <c r="DS32" s="23">
        <v>3979</v>
      </c>
      <c r="DT32" s="23">
        <v>3274</v>
      </c>
      <c r="DU32" s="23">
        <v>3979</v>
      </c>
      <c r="DV32" s="23">
        <v>3257</v>
      </c>
      <c r="DW32" s="23">
        <v>3966</v>
      </c>
      <c r="DX32" s="23">
        <v>3253</v>
      </c>
      <c r="DY32" s="23">
        <v>3961</v>
      </c>
      <c r="DZ32" s="23">
        <v>3249</v>
      </c>
      <c r="EA32" s="23">
        <v>3971</v>
      </c>
      <c r="EB32" s="23">
        <v>3225</v>
      </c>
      <c r="EC32" s="23">
        <v>3963</v>
      </c>
      <c r="ED32" s="23">
        <v>3205</v>
      </c>
      <c r="EE32" s="23">
        <v>3935</v>
      </c>
      <c r="EF32" s="23">
        <v>3189</v>
      </c>
      <c r="EG32" s="23">
        <v>3932</v>
      </c>
      <c r="EH32" s="23">
        <v>3154</v>
      </c>
      <c r="EI32" s="23">
        <v>3909</v>
      </c>
      <c r="EJ32" s="23">
        <v>3170</v>
      </c>
      <c r="EK32" s="23">
        <v>3907</v>
      </c>
      <c r="EL32" s="23">
        <v>3157</v>
      </c>
      <c r="EM32" s="23">
        <v>3889</v>
      </c>
      <c r="EN32" s="23">
        <v>3168</v>
      </c>
      <c r="EO32" s="23">
        <v>3893</v>
      </c>
      <c r="EP32" s="23">
        <v>3156</v>
      </c>
      <c r="EQ32" s="23">
        <v>3893</v>
      </c>
      <c r="ER32" s="23">
        <v>3134</v>
      </c>
      <c r="ES32" s="23">
        <v>3876</v>
      </c>
      <c r="ET32" s="23">
        <v>3112</v>
      </c>
      <c r="EU32" s="23">
        <v>3847</v>
      </c>
      <c r="EV32" s="23">
        <v>3120</v>
      </c>
      <c r="EW32" s="23">
        <v>3860</v>
      </c>
      <c r="EX32" s="23">
        <v>3112</v>
      </c>
      <c r="EY32" s="23">
        <v>3845</v>
      </c>
      <c r="EZ32" s="23">
        <v>3075</v>
      </c>
      <c r="FA32" s="23">
        <v>3812</v>
      </c>
      <c r="FB32" s="23">
        <v>3071</v>
      </c>
      <c r="FC32" s="23">
        <v>3889</v>
      </c>
      <c r="FD32" s="23">
        <v>3091</v>
      </c>
      <c r="FE32" s="23">
        <v>3850</v>
      </c>
      <c r="FF32" s="23">
        <v>3117</v>
      </c>
      <c r="FG32" s="23">
        <v>3869</v>
      </c>
      <c r="FH32" s="23">
        <v>3110</v>
      </c>
      <c r="FI32" s="23">
        <v>3876</v>
      </c>
      <c r="FJ32" s="23">
        <v>3092</v>
      </c>
      <c r="FK32" s="23">
        <v>3891</v>
      </c>
      <c r="FL32" s="23">
        <v>3119</v>
      </c>
      <c r="FM32" s="23">
        <v>3880</v>
      </c>
      <c r="FN32" s="23">
        <v>3117</v>
      </c>
      <c r="FO32" s="23">
        <v>3885</v>
      </c>
      <c r="FP32" s="23">
        <v>3119</v>
      </c>
      <c r="FQ32" s="23">
        <v>3881</v>
      </c>
      <c r="FR32" s="23">
        <v>3104</v>
      </c>
      <c r="FS32" s="23">
        <v>3880</v>
      </c>
      <c r="FT32" s="23">
        <v>3101</v>
      </c>
      <c r="FU32" s="23">
        <v>3887</v>
      </c>
      <c r="FV32" s="23">
        <v>3072</v>
      </c>
      <c r="FW32" s="23">
        <v>3862</v>
      </c>
      <c r="FX32" s="23">
        <v>3029</v>
      </c>
      <c r="FY32" s="23">
        <v>3842</v>
      </c>
      <c r="FZ32" s="23">
        <v>3042</v>
      </c>
      <c r="GA32" s="23">
        <v>3857</v>
      </c>
      <c r="GB32" s="23">
        <v>3019</v>
      </c>
      <c r="GC32" s="23">
        <v>3846</v>
      </c>
      <c r="GD32" s="23">
        <v>3166</v>
      </c>
      <c r="GE32" s="23">
        <v>3999</v>
      </c>
      <c r="GF32" s="23">
        <v>3397</v>
      </c>
      <c r="GG32" s="23">
        <v>4230</v>
      </c>
      <c r="GH32" s="23">
        <v>3503</v>
      </c>
      <c r="GI32" s="23">
        <v>4348</v>
      </c>
      <c r="GJ32" s="23">
        <v>3600</v>
      </c>
      <c r="GK32" s="23">
        <v>4427</v>
      </c>
    </row>
    <row r="33" spans="1:193" x14ac:dyDescent="0.3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>
        <v>3990</v>
      </c>
      <c r="DK33" s="23">
        <v>4689</v>
      </c>
      <c r="DL33" s="23">
        <v>3985</v>
      </c>
      <c r="DM33" s="23">
        <v>4678</v>
      </c>
      <c r="DN33" s="26">
        <v>3987</v>
      </c>
      <c r="DO33" s="26">
        <v>4683</v>
      </c>
      <c r="DP33" s="23">
        <v>3943</v>
      </c>
      <c r="DQ33" s="23">
        <v>4681</v>
      </c>
      <c r="DR33" s="23">
        <v>3997</v>
      </c>
      <c r="DS33" s="23">
        <v>4694</v>
      </c>
      <c r="DT33" s="23">
        <v>3975</v>
      </c>
      <c r="DU33" s="23">
        <v>4676</v>
      </c>
      <c r="DV33" s="23">
        <v>3978</v>
      </c>
      <c r="DW33" s="23">
        <v>4690</v>
      </c>
      <c r="DX33" s="23">
        <v>3959</v>
      </c>
      <c r="DY33" s="23">
        <v>4684</v>
      </c>
      <c r="DZ33" s="23">
        <v>3888</v>
      </c>
      <c r="EA33" s="23">
        <v>4661</v>
      </c>
      <c r="EB33" s="23">
        <v>3908</v>
      </c>
      <c r="EC33" s="23">
        <v>4684</v>
      </c>
      <c r="ED33" s="23">
        <v>3885</v>
      </c>
      <c r="EE33" s="23">
        <v>4666</v>
      </c>
      <c r="EF33" s="23">
        <v>3845</v>
      </c>
      <c r="EG33" s="23">
        <v>4654</v>
      </c>
      <c r="EH33" s="23">
        <v>3807</v>
      </c>
      <c r="EI33" s="23">
        <v>4613</v>
      </c>
      <c r="EJ33" s="23">
        <v>3832</v>
      </c>
      <c r="EK33" s="23">
        <v>4622</v>
      </c>
      <c r="EL33" s="23">
        <v>3802</v>
      </c>
      <c r="EM33" s="23">
        <v>4591</v>
      </c>
      <c r="EN33" s="23">
        <v>3795</v>
      </c>
      <c r="EO33" s="23">
        <v>4573</v>
      </c>
      <c r="EP33" s="23">
        <v>3753</v>
      </c>
      <c r="EQ33" s="23">
        <v>4542</v>
      </c>
      <c r="ER33" s="23">
        <v>3737</v>
      </c>
      <c r="ES33" s="23">
        <v>4522</v>
      </c>
      <c r="ET33" s="23">
        <v>3729</v>
      </c>
      <c r="EU33" s="23">
        <v>4512</v>
      </c>
      <c r="EV33" s="23">
        <v>3729</v>
      </c>
      <c r="EW33" s="23">
        <v>4512</v>
      </c>
      <c r="EX33" s="23">
        <v>3722</v>
      </c>
      <c r="EY33" s="23">
        <v>4495</v>
      </c>
      <c r="EZ33" s="23">
        <v>3702</v>
      </c>
      <c r="FA33" s="23">
        <v>4483</v>
      </c>
      <c r="FB33" s="23">
        <v>3675</v>
      </c>
      <c r="FC33" s="23">
        <v>4550</v>
      </c>
      <c r="FD33" s="23">
        <v>3676</v>
      </c>
      <c r="FE33" s="23">
        <v>4466</v>
      </c>
      <c r="FF33" s="23">
        <v>3699</v>
      </c>
      <c r="FG33" s="23">
        <v>4493</v>
      </c>
      <c r="FH33" s="23">
        <v>3673</v>
      </c>
      <c r="FI33" s="23">
        <v>4489</v>
      </c>
      <c r="FJ33" s="23">
        <v>3624</v>
      </c>
      <c r="FK33" s="23">
        <v>4466</v>
      </c>
      <c r="FL33" s="23">
        <v>3644</v>
      </c>
      <c r="FM33" s="23">
        <v>4454</v>
      </c>
      <c r="FN33" s="23">
        <v>3647</v>
      </c>
      <c r="FO33" s="23">
        <v>4468</v>
      </c>
      <c r="FP33" s="23">
        <v>3655</v>
      </c>
      <c r="FQ33" s="23">
        <v>4480</v>
      </c>
      <c r="FR33" s="23">
        <v>3620</v>
      </c>
      <c r="FS33" s="23">
        <v>4465</v>
      </c>
      <c r="FT33" s="23">
        <v>3577</v>
      </c>
      <c r="FU33" s="23">
        <v>4443</v>
      </c>
      <c r="FV33" s="23">
        <v>3542</v>
      </c>
      <c r="FW33" s="23">
        <v>4404</v>
      </c>
      <c r="FX33" s="23">
        <v>3528</v>
      </c>
      <c r="FY33" s="23">
        <v>4393</v>
      </c>
      <c r="FZ33" s="23">
        <v>3545</v>
      </c>
      <c r="GA33" s="23">
        <v>4393</v>
      </c>
      <c r="GB33" s="23">
        <v>3539</v>
      </c>
      <c r="GC33" s="23">
        <v>4426</v>
      </c>
      <c r="GD33" s="23">
        <v>3741</v>
      </c>
      <c r="GE33" s="23">
        <v>4622</v>
      </c>
      <c r="GF33" s="23">
        <v>3987</v>
      </c>
      <c r="GG33" s="23">
        <v>4883</v>
      </c>
      <c r="GH33" s="23">
        <v>4063</v>
      </c>
      <c r="GI33" s="23">
        <v>4976</v>
      </c>
      <c r="GJ33" s="23">
        <v>4132</v>
      </c>
      <c r="GK33" s="23">
        <v>5026</v>
      </c>
    </row>
    <row r="34" spans="1:193" x14ac:dyDescent="0.3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>
        <v>6013</v>
      </c>
      <c r="DK34" s="23">
        <v>7614</v>
      </c>
      <c r="DL34" s="23">
        <v>6012</v>
      </c>
      <c r="DM34" s="23">
        <v>7626</v>
      </c>
      <c r="DN34" s="26">
        <v>6006</v>
      </c>
      <c r="DO34" s="26">
        <v>7618</v>
      </c>
      <c r="DP34" s="23">
        <v>5901</v>
      </c>
      <c r="DQ34" s="23">
        <v>7638</v>
      </c>
      <c r="DR34" s="23">
        <v>5977</v>
      </c>
      <c r="DS34" s="23">
        <v>7628</v>
      </c>
      <c r="DT34" s="23">
        <v>6002</v>
      </c>
      <c r="DU34" s="23">
        <v>7645</v>
      </c>
      <c r="DV34" s="23">
        <v>5987</v>
      </c>
      <c r="DW34" s="23">
        <v>7631</v>
      </c>
      <c r="DX34" s="23">
        <v>5999</v>
      </c>
      <c r="DY34" s="23">
        <v>7658</v>
      </c>
      <c r="DZ34" s="23">
        <v>6001</v>
      </c>
      <c r="EA34" s="23">
        <v>7704</v>
      </c>
      <c r="EB34" s="23">
        <v>6039</v>
      </c>
      <c r="EC34" s="23">
        <v>7762</v>
      </c>
      <c r="ED34" s="23">
        <v>6010</v>
      </c>
      <c r="EE34" s="23">
        <v>7733</v>
      </c>
      <c r="EF34" s="23">
        <v>5986</v>
      </c>
      <c r="EG34" s="23">
        <v>7783</v>
      </c>
      <c r="EH34" s="23">
        <v>5981</v>
      </c>
      <c r="EI34" s="23">
        <v>7817</v>
      </c>
      <c r="EJ34" s="23">
        <v>6021</v>
      </c>
      <c r="EK34" s="23">
        <v>7813</v>
      </c>
      <c r="EL34" s="23">
        <v>5985</v>
      </c>
      <c r="EM34" s="23">
        <v>7775</v>
      </c>
      <c r="EN34" s="23">
        <v>5982</v>
      </c>
      <c r="EO34" s="23">
        <v>7767</v>
      </c>
      <c r="EP34" s="23">
        <v>5989</v>
      </c>
      <c r="EQ34" s="23">
        <v>7770</v>
      </c>
      <c r="ER34" s="23">
        <v>5972</v>
      </c>
      <c r="ES34" s="23">
        <v>7769</v>
      </c>
      <c r="ET34" s="23">
        <v>5997</v>
      </c>
      <c r="EU34" s="23">
        <v>7814</v>
      </c>
      <c r="EV34" s="23">
        <v>5984</v>
      </c>
      <c r="EW34" s="23">
        <v>7808</v>
      </c>
      <c r="EX34" s="23">
        <v>5986</v>
      </c>
      <c r="EY34" s="23">
        <v>7806</v>
      </c>
      <c r="EZ34" s="23">
        <v>5967</v>
      </c>
      <c r="FA34" s="23">
        <v>7802</v>
      </c>
      <c r="FB34" s="23">
        <v>5964</v>
      </c>
      <c r="FC34" s="23">
        <v>7946</v>
      </c>
      <c r="FD34" s="23">
        <v>5968</v>
      </c>
      <c r="FE34" s="23">
        <v>7793</v>
      </c>
      <c r="FF34" s="23">
        <v>5990</v>
      </c>
      <c r="FG34" s="23">
        <v>7845</v>
      </c>
      <c r="FH34" s="23">
        <v>5970</v>
      </c>
      <c r="FI34" s="23">
        <v>7841</v>
      </c>
      <c r="FJ34" s="23">
        <v>5943</v>
      </c>
      <c r="FK34" s="23">
        <v>7843</v>
      </c>
      <c r="FL34" s="23">
        <v>5979</v>
      </c>
      <c r="FM34" s="23">
        <v>7823</v>
      </c>
      <c r="FN34" s="23">
        <v>5957</v>
      </c>
      <c r="FO34" s="23">
        <v>7806</v>
      </c>
      <c r="FP34" s="23">
        <v>5959</v>
      </c>
      <c r="FQ34" s="23">
        <v>7802</v>
      </c>
      <c r="FR34" s="23">
        <v>5936</v>
      </c>
      <c r="FS34" s="23">
        <v>7835</v>
      </c>
      <c r="FT34" s="23">
        <v>5905</v>
      </c>
      <c r="FU34" s="23">
        <v>7816</v>
      </c>
      <c r="FV34" s="23">
        <v>5873</v>
      </c>
      <c r="FW34" s="23">
        <v>7823</v>
      </c>
      <c r="FX34" s="23">
        <v>5868</v>
      </c>
      <c r="FY34" s="23">
        <v>7795</v>
      </c>
      <c r="FZ34" s="23">
        <v>5926</v>
      </c>
      <c r="GA34" s="23">
        <v>7803</v>
      </c>
      <c r="GB34" s="23">
        <v>5928</v>
      </c>
      <c r="GC34" s="23">
        <v>7863</v>
      </c>
      <c r="GD34" s="23">
        <v>6228</v>
      </c>
      <c r="GE34" s="23">
        <v>8168</v>
      </c>
      <c r="GF34" s="23">
        <v>6555</v>
      </c>
      <c r="GG34" s="23">
        <v>8537</v>
      </c>
      <c r="GH34" s="23">
        <v>6726</v>
      </c>
      <c r="GI34" s="23">
        <v>8715</v>
      </c>
      <c r="GJ34" s="23">
        <v>6885</v>
      </c>
      <c r="GK34" s="23">
        <v>8815</v>
      </c>
    </row>
    <row r="35" spans="1:193" x14ac:dyDescent="0.3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>
        <v>2333</v>
      </c>
      <c r="DK35" s="23">
        <v>2645</v>
      </c>
      <c r="DL35" s="23">
        <v>2320</v>
      </c>
      <c r="DM35" s="23">
        <v>2624</v>
      </c>
      <c r="DN35" s="26">
        <v>2306</v>
      </c>
      <c r="DO35" s="26">
        <v>2612</v>
      </c>
      <c r="DP35" s="23">
        <v>2266</v>
      </c>
      <c r="DQ35" s="23">
        <v>2614</v>
      </c>
      <c r="DR35" s="23">
        <v>2309</v>
      </c>
      <c r="DS35" s="23">
        <v>2628</v>
      </c>
      <c r="DT35" s="23">
        <v>2301</v>
      </c>
      <c r="DU35" s="23">
        <v>2618</v>
      </c>
      <c r="DV35" s="23">
        <v>2306</v>
      </c>
      <c r="DW35" s="23">
        <v>2630</v>
      </c>
      <c r="DX35" s="23">
        <v>2299</v>
      </c>
      <c r="DY35" s="23">
        <v>2630</v>
      </c>
      <c r="DZ35" s="23">
        <v>2297</v>
      </c>
      <c r="EA35" s="23">
        <v>2643</v>
      </c>
      <c r="EB35" s="23">
        <v>2316</v>
      </c>
      <c r="EC35" s="23">
        <v>2668</v>
      </c>
      <c r="ED35" s="23">
        <v>2321</v>
      </c>
      <c r="EE35" s="23">
        <v>2688</v>
      </c>
      <c r="EF35" s="23">
        <v>2313</v>
      </c>
      <c r="EG35" s="23">
        <v>2699</v>
      </c>
      <c r="EH35" s="23">
        <v>2315</v>
      </c>
      <c r="EI35" s="23">
        <v>2709</v>
      </c>
      <c r="EJ35" s="23">
        <v>2326</v>
      </c>
      <c r="EK35" s="23">
        <v>2713</v>
      </c>
      <c r="EL35" s="23">
        <v>2314</v>
      </c>
      <c r="EM35" s="23">
        <v>2693</v>
      </c>
      <c r="EN35" s="23">
        <v>2305</v>
      </c>
      <c r="EO35" s="23">
        <v>2690</v>
      </c>
      <c r="EP35" s="23">
        <v>2306</v>
      </c>
      <c r="EQ35" s="23">
        <v>2684</v>
      </c>
      <c r="ER35" s="23">
        <v>2300</v>
      </c>
      <c r="ES35" s="23">
        <v>2675</v>
      </c>
      <c r="ET35" s="23">
        <v>2297</v>
      </c>
      <c r="EU35" s="23">
        <v>2671</v>
      </c>
      <c r="EV35" s="23">
        <v>2281</v>
      </c>
      <c r="EW35" s="23">
        <v>2662</v>
      </c>
      <c r="EX35" s="23">
        <v>2280</v>
      </c>
      <c r="EY35" s="23">
        <v>2663</v>
      </c>
      <c r="EZ35" s="23">
        <v>2260</v>
      </c>
      <c r="FA35" s="23">
        <v>2668</v>
      </c>
      <c r="FB35" s="23">
        <v>2274</v>
      </c>
      <c r="FC35" s="23">
        <v>2730</v>
      </c>
      <c r="FD35" s="23">
        <v>2291</v>
      </c>
      <c r="FE35" s="23">
        <v>2710</v>
      </c>
      <c r="FF35" s="23">
        <v>2300</v>
      </c>
      <c r="FG35" s="23">
        <v>2716</v>
      </c>
      <c r="FH35" s="23">
        <v>2307</v>
      </c>
      <c r="FI35" s="23">
        <v>2735</v>
      </c>
      <c r="FJ35" s="23">
        <v>2303</v>
      </c>
      <c r="FK35" s="23">
        <v>2745</v>
      </c>
      <c r="FL35" s="23">
        <v>2319</v>
      </c>
      <c r="FM35" s="23">
        <v>2743</v>
      </c>
      <c r="FN35" s="23">
        <v>2317</v>
      </c>
      <c r="FO35" s="23">
        <v>2744</v>
      </c>
      <c r="FP35" s="23">
        <v>2315</v>
      </c>
      <c r="FQ35" s="23">
        <v>2743</v>
      </c>
      <c r="FR35" s="23">
        <v>2293</v>
      </c>
      <c r="FS35" s="23">
        <v>2733</v>
      </c>
      <c r="FT35" s="23">
        <v>2284</v>
      </c>
      <c r="FU35" s="23">
        <v>2728</v>
      </c>
      <c r="FV35" s="23">
        <v>2284</v>
      </c>
      <c r="FW35" s="23">
        <v>2723</v>
      </c>
      <c r="FX35" s="23">
        <v>2268</v>
      </c>
      <c r="FY35" s="23">
        <v>2732</v>
      </c>
      <c r="FZ35" s="23">
        <v>2272</v>
      </c>
      <c r="GA35" s="23">
        <v>2739</v>
      </c>
      <c r="GB35" s="23">
        <v>2273</v>
      </c>
      <c r="GC35" s="23">
        <v>2737</v>
      </c>
      <c r="GD35" s="23">
        <v>2320</v>
      </c>
      <c r="GE35" s="23">
        <v>2787</v>
      </c>
      <c r="GF35" s="23">
        <v>2385</v>
      </c>
      <c r="GG35" s="23">
        <v>2852</v>
      </c>
      <c r="GH35" s="23">
        <v>2413</v>
      </c>
      <c r="GI35" s="23">
        <v>2901</v>
      </c>
      <c r="GJ35" s="23">
        <v>2466</v>
      </c>
      <c r="GK35" s="23">
        <v>2916</v>
      </c>
    </row>
    <row r="36" spans="1:193" x14ac:dyDescent="0.3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>
        <v>14907</v>
      </c>
      <c r="DK36" s="23">
        <v>20742</v>
      </c>
      <c r="DL36" s="23">
        <v>14948</v>
      </c>
      <c r="DM36" s="23">
        <v>20802</v>
      </c>
      <c r="DN36" s="26">
        <v>14984</v>
      </c>
      <c r="DO36" s="26">
        <v>20843</v>
      </c>
      <c r="DP36" s="23">
        <v>14752</v>
      </c>
      <c r="DQ36" s="23">
        <v>20856</v>
      </c>
      <c r="DR36" s="23">
        <v>14951</v>
      </c>
      <c r="DS36" s="23">
        <v>20872</v>
      </c>
      <c r="DT36" s="23">
        <v>14928</v>
      </c>
      <c r="DU36" s="23">
        <v>20870</v>
      </c>
      <c r="DV36" s="23">
        <v>14942</v>
      </c>
      <c r="DW36" s="23">
        <v>20919</v>
      </c>
      <c r="DX36" s="23">
        <v>14906</v>
      </c>
      <c r="DY36" s="23">
        <v>20977</v>
      </c>
      <c r="DZ36" s="23">
        <v>14787</v>
      </c>
      <c r="EA36" s="23">
        <v>20975</v>
      </c>
      <c r="EB36" s="23">
        <v>14767</v>
      </c>
      <c r="EC36" s="23">
        <v>21030</v>
      </c>
      <c r="ED36" s="23">
        <v>14794</v>
      </c>
      <c r="EE36" s="23">
        <v>21102</v>
      </c>
      <c r="EF36" s="23">
        <v>14787</v>
      </c>
      <c r="EG36" s="23">
        <v>21227</v>
      </c>
      <c r="EH36" s="23">
        <v>14756</v>
      </c>
      <c r="EI36" s="23">
        <v>21226</v>
      </c>
      <c r="EJ36" s="23">
        <v>14873</v>
      </c>
      <c r="EK36" s="23">
        <v>21225</v>
      </c>
      <c r="EL36" s="23">
        <v>14897</v>
      </c>
      <c r="EM36" s="23">
        <v>21250</v>
      </c>
      <c r="EN36" s="23">
        <v>14896</v>
      </c>
      <c r="EO36" s="23">
        <v>21284</v>
      </c>
      <c r="EP36" s="23">
        <v>14899</v>
      </c>
      <c r="EQ36" s="23">
        <v>21319</v>
      </c>
      <c r="ER36" s="23">
        <v>14880</v>
      </c>
      <c r="ES36" s="23">
        <v>21318</v>
      </c>
      <c r="ET36" s="23">
        <v>14873</v>
      </c>
      <c r="EU36" s="23">
        <v>21288</v>
      </c>
      <c r="EV36" s="23">
        <v>14803</v>
      </c>
      <c r="EW36" s="23">
        <v>21205</v>
      </c>
      <c r="EX36" s="23">
        <v>14784</v>
      </c>
      <c r="EY36" s="23">
        <v>21151</v>
      </c>
      <c r="EZ36" s="23">
        <v>14734</v>
      </c>
      <c r="FA36" s="23">
        <v>21139</v>
      </c>
      <c r="FB36" s="23">
        <v>14727</v>
      </c>
      <c r="FC36" s="23">
        <v>21505</v>
      </c>
      <c r="FD36" s="23">
        <v>14749</v>
      </c>
      <c r="FE36" s="23">
        <v>21170</v>
      </c>
      <c r="FF36" s="23">
        <v>14756</v>
      </c>
      <c r="FG36" s="23">
        <v>21223</v>
      </c>
      <c r="FH36" s="23">
        <v>14699</v>
      </c>
      <c r="FI36" s="23">
        <v>21240</v>
      </c>
      <c r="FJ36" s="23">
        <v>14621</v>
      </c>
      <c r="FK36" s="23">
        <v>21253</v>
      </c>
      <c r="FL36" s="23">
        <v>14702</v>
      </c>
      <c r="FM36" s="23">
        <v>21177</v>
      </c>
      <c r="FN36" s="23">
        <v>14678</v>
      </c>
      <c r="FO36" s="23">
        <v>21132</v>
      </c>
      <c r="FP36" s="23">
        <v>14677</v>
      </c>
      <c r="FQ36" s="23">
        <v>21107</v>
      </c>
      <c r="FR36" s="23">
        <v>14635</v>
      </c>
      <c r="FS36" s="23">
        <v>21070</v>
      </c>
      <c r="FT36" s="23">
        <v>14610</v>
      </c>
      <c r="FU36" s="23">
        <v>21068</v>
      </c>
      <c r="FV36" s="23">
        <v>14379</v>
      </c>
      <c r="FW36" s="23">
        <v>21106</v>
      </c>
      <c r="FX36" s="23">
        <v>14567</v>
      </c>
      <c r="FY36" s="23">
        <v>21126</v>
      </c>
      <c r="FZ36" s="23">
        <v>14618</v>
      </c>
      <c r="GA36" s="23">
        <v>21106</v>
      </c>
      <c r="GB36" s="23">
        <v>14618</v>
      </c>
      <c r="GC36" s="23">
        <v>21233</v>
      </c>
      <c r="GD36" s="23">
        <v>15446</v>
      </c>
      <c r="GE36" s="23">
        <v>22091</v>
      </c>
      <c r="GF36" s="23">
        <v>16290</v>
      </c>
      <c r="GG36" s="23">
        <v>22942</v>
      </c>
      <c r="GH36" s="23">
        <v>16658</v>
      </c>
      <c r="GI36" s="23">
        <v>23362</v>
      </c>
      <c r="GJ36" s="23">
        <v>17000</v>
      </c>
      <c r="GK36" s="23">
        <v>23527</v>
      </c>
    </row>
    <row r="37" spans="1:193" x14ac:dyDescent="0.3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>
        <v>3792</v>
      </c>
      <c r="DK37" s="23">
        <v>4592</v>
      </c>
      <c r="DL37" s="23">
        <v>3787</v>
      </c>
      <c r="DM37" s="23">
        <v>4595</v>
      </c>
      <c r="DN37" s="26">
        <v>3806</v>
      </c>
      <c r="DO37" s="26">
        <v>4615</v>
      </c>
      <c r="DP37" s="23">
        <v>3748</v>
      </c>
      <c r="DQ37" s="23">
        <v>4627</v>
      </c>
      <c r="DR37" s="23">
        <v>3805</v>
      </c>
      <c r="DS37" s="23">
        <v>4619</v>
      </c>
      <c r="DT37" s="23">
        <v>3800</v>
      </c>
      <c r="DU37" s="23">
        <v>4623</v>
      </c>
      <c r="DV37" s="23">
        <v>3803</v>
      </c>
      <c r="DW37" s="23">
        <v>4628</v>
      </c>
      <c r="DX37" s="23">
        <v>3808</v>
      </c>
      <c r="DY37" s="23">
        <v>4645</v>
      </c>
      <c r="DZ37" s="23">
        <v>3800</v>
      </c>
      <c r="EA37" s="23">
        <v>4662</v>
      </c>
      <c r="EB37" s="23">
        <v>3815</v>
      </c>
      <c r="EC37" s="23">
        <v>4668</v>
      </c>
      <c r="ED37" s="23">
        <v>3789</v>
      </c>
      <c r="EE37" s="23">
        <v>4647</v>
      </c>
      <c r="EF37" s="23">
        <v>3783</v>
      </c>
      <c r="EG37" s="23">
        <v>4648</v>
      </c>
      <c r="EH37" s="23">
        <v>3782</v>
      </c>
      <c r="EI37" s="23">
        <v>4664</v>
      </c>
      <c r="EJ37" s="23">
        <v>3814</v>
      </c>
      <c r="EK37" s="23">
        <v>4659</v>
      </c>
      <c r="EL37" s="23">
        <v>3826</v>
      </c>
      <c r="EM37" s="23">
        <v>4663</v>
      </c>
      <c r="EN37" s="23">
        <v>3823</v>
      </c>
      <c r="EO37" s="23">
        <v>4653</v>
      </c>
      <c r="EP37" s="23">
        <v>3810</v>
      </c>
      <c r="EQ37" s="23">
        <v>4646</v>
      </c>
      <c r="ER37" s="23">
        <v>3806</v>
      </c>
      <c r="ES37" s="23">
        <v>4641</v>
      </c>
      <c r="ET37" s="23">
        <v>3833</v>
      </c>
      <c r="EU37" s="23">
        <v>4661</v>
      </c>
      <c r="EV37" s="23">
        <v>3820</v>
      </c>
      <c r="EW37" s="23">
        <v>4647</v>
      </c>
      <c r="EX37" s="23">
        <v>3826</v>
      </c>
      <c r="EY37" s="23">
        <v>4663</v>
      </c>
      <c r="EZ37" s="23">
        <v>3794</v>
      </c>
      <c r="FA37" s="23">
        <v>4638</v>
      </c>
      <c r="FB37" s="23">
        <v>3763</v>
      </c>
      <c r="FC37" s="23">
        <v>4714</v>
      </c>
      <c r="FD37" s="23">
        <v>3747</v>
      </c>
      <c r="FE37" s="23">
        <v>4587</v>
      </c>
      <c r="FF37" s="23">
        <v>3736</v>
      </c>
      <c r="FG37" s="23">
        <v>4569</v>
      </c>
      <c r="FH37" s="23">
        <v>3729</v>
      </c>
      <c r="FI37" s="23">
        <v>4590</v>
      </c>
      <c r="FJ37" s="23">
        <v>3693</v>
      </c>
      <c r="FK37" s="23">
        <v>4589</v>
      </c>
      <c r="FL37" s="23">
        <v>3723</v>
      </c>
      <c r="FM37" s="23">
        <v>4571</v>
      </c>
      <c r="FN37" s="23">
        <v>3705</v>
      </c>
      <c r="FO37" s="23">
        <v>4545</v>
      </c>
      <c r="FP37" s="23">
        <v>3699</v>
      </c>
      <c r="FQ37" s="23">
        <v>4526</v>
      </c>
      <c r="FR37" s="23">
        <v>3677</v>
      </c>
      <c r="FS37" s="23">
        <v>4518</v>
      </c>
      <c r="FT37" s="23">
        <v>3665</v>
      </c>
      <c r="FU37" s="23">
        <v>4510</v>
      </c>
      <c r="FV37" s="23">
        <v>3669</v>
      </c>
      <c r="FW37" s="23">
        <v>4529</v>
      </c>
      <c r="FX37" s="23">
        <v>3669</v>
      </c>
      <c r="FY37" s="23">
        <v>4523</v>
      </c>
      <c r="FZ37" s="23">
        <v>3706</v>
      </c>
      <c r="GA37" s="23">
        <v>4557</v>
      </c>
      <c r="GB37" s="23">
        <v>3687</v>
      </c>
      <c r="GC37" s="23">
        <v>4560</v>
      </c>
      <c r="GD37" s="23">
        <v>3833</v>
      </c>
      <c r="GE37" s="23">
        <v>4723</v>
      </c>
      <c r="GF37" s="23">
        <v>4047</v>
      </c>
      <c r="GG37" s="23">
        <v>4954</v>
      </c>
      <c r="GH37" s="23">
        <v>4160</v>
      </c>
      <c r="GI37" s="23">
        <v>5074</v>
      </c>
      <c r="GJ37" s="23">
        <v>4210</v>
      </c>
      <c r="GK37" s="23">
        <v>5087</v>
      </c>
    </row>
    <row r="38" spans="1:193" s="8" customFormat="1" x14ac:dyDescent="0.3">
      <c r="A38" s="39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U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>
        <f t="shared" si="5"/>
        <v>34285</v>
      </c>
      <c r="DK38" s="15">
        <f t="shared" si="5"/>
        <v>44254</v>
      </c>
      <c r="DL38" s="15">
        <f t="shared" si="5"/>
        <v>34314</v>
      </c>
      <c r="DM38" s="15">
        <f t="shared" si="5"/>
        <v>44312</v>
      </c>
      <c r="DN38" s="15">
        <f t="shared" si="5"/>
        <v>34352</v>
      </c>
      <c r="DO38" s="15">
        <f t="shared" si="5"/>
        <v>44345</v>
      </c>
      <c r="DP38" s="15">
        <f t="shared" si="5"/>
        <v>33832</v>
      </c>
      <c r="DQ38" s="15">
        <f t="shared" si="5"/>
        <v>44398</v>
      </c>
      <c r="DR38" s="15">
        <f t="shared" si="5"/>
        <v>34314</v>
      </c>
      <c r="DS38" s="15">
        <f t="shared" si="5"/>
        <v>44420</v>
      </c>
      <c r="DT38" s="15">
        <f t="shared" si="5"/>
        <v>34280</v>
      </c>
      <c r="DU38" s="15">
        <f t="shared" si="5"/>
        <v>44411</v>
      </c>
      <c r="DV38" s="15">
        <v>34273</v>
      </c>
      <c r="DW38" s="15">
        <v>44464</v>
      </c>
      <c r="DX38" s="15">
        <v>34224</v>
      </c>
      <c r="DY38" s="15">
        <v>44555</v>
      </c>
      <c r="DZ38" s="15">
        <v>34022</v>
      </c>
      <c r="EA38" s="15">
        <v>44616</v>
      </c>
      <c r="EB38" s="15">
        <v>34070</v>
      </c>
      <c r="EC38" s="15">
        <v>44775</v>
      </c>
      <c r="ED38" s="15">
        <v>34004</v>
      </c>
      <c r="EE38" s="15">
        <v>44771</v>
      </c>
      <c r="EF38" s="15">
        <v>33903</v>
      </c>
      <c r="EG38" s="15">
        <v>44943</v>
      </c>
      <c r="EH38" s="15">
        <v>33795</v>
      </c>
      <c r="EI38" s="15">
        <v>44938</v>
      </c>
      <c r="EJ38" s="15">
        <v>34036</v>
      </c>
      <c r="EK38" s="15">
        <v>44939</v>
      </c>
      <c r="EL38" s="15">
        <v>33981</v>
      </c>
      <c r="EM38" s="15">
        <v>44861</v>
      </c>
      <c r="EN38" s="15">
        <v>33969</v>
      </c>
      <c r="EO38" s="15">
        <v>44860</v>
      </c>
      <c r="EP38" s="15">
        <v>33913</v>
      </c>
      <c r="EQ38" s="15">
        <v>44854</v>
      </c>
      <c r="ER38" s="15">
        <v>33829</v>
      </c>
      <c r="ES38" s="15">
        <v>44801</v>
      </c>
      <c r="ET38" s="15">
        <v>33841</v>
      </c>
      <c r="EU38" s="15">
        <v>44793</v>
      </c>
      <c r="EV38" s="15">
        <v>33737</v>
      </c>
      <c r="EW38" s="15">
        <v>44694</v>
      </c>
      <c r="EX38" s="15">
        <v>33710</v>
      </c>
      <c r="EY38" s="15">
        <v>44623</v>
      </c>
      <c r="EZ38" s="15">
        <v>33532</v>
      </c>
      <c r="FA38" s="15">
        <v>44542</v>
      </c>
      <c r="FB38" s="15">
        <v>33474</v>
      </c>
      <c r="FC38" s="15">
        <v>45334</v>
      </c>
      <c r="FD38" s="15">
        <v>33522</v>
      </c>
      <c r="FE38" s="15">
        <v>44576</v>
      </c>
      <c r="FF38" s="15">
        <v>33598</v>
      </c>
      <c r="FG38" s="15">
        <v>44715</v>
      </c>
      <c r="FH38" s="15">
        <v>33488</v>
      </c>
      <c r="FI38" s="15">
        <v>44771</v>
      </c>
      <c r="FJ38" s="15">
        <v>33276</v>
      </c>
      <c r="FK38" s="15">
        <v>44787</v>
      </c>
      <c r="FL38" s="15">
        <v>33486</v>
      </c>
      <c r="FM38" s="15">
        <v>44648</v>
      </c>
      <c r="FN38" s="15">
        <v>33421</v>
      </c>
      <c r="FO38" s="15">
        <v>44580</v>
      </c>
      <c r="FP38" s="15">
        <v>33424</v>
      </c>
      <c r="FQ38" s="15">
        <v>44539</v>
      </c>
      <c r="FR38" s="15">
        <v>33265</v>
      </c>
      <c r="FS38" s="15">
        <v>44501</v>
      </c>
      <c r="FT38" s="15">
        <v>33142</v>
      </c>
      <c r="FU38" s="15">
        <v>44452</v>
      </c>
      <c r="FV38" s="15">
        <v>32819</v>
      </c>
      <c r="FW38" s="15">
        <v>44447</v>
      </c>
      <c r="FX38" s="15">
        <v>32929</v>
      </c>
      <c r="FY38" s="15">
        <v>44411</v>
      </c>
      <c r="FZ38" s="15">
        <v>33109</v>
      </c>
      <c r="GA38" s="15">
        <v>44455</v>
      </c>
      <c r="GB38" s="15">
        <v>33064</v>
      </c>
      <c r="GC38" s="15">
        <v>44665</v>
      </c>
      <c r="GD38" s="15">
        <v>34734</v>
      </c>
      <c r="GE38" s="15">
        <v>46390</v>
      </c>
      <c r="GF38" s="15">
        <v>36661</v>
      </c>
      <c r="GG38" s="15">
        <v>48398</v>
      </c>
      <c r="GH38" s="15">
        <v>37523</v>
      </c>
      <c r="GI38" s="15">
        <v>49376</v>
      </c>
      <c r="GJ38" s="15">
        <v>38293</v>
      </c>
      <c r="GK38" s="15">
        <v>49798</v>
      </c>
    </row>
    <row r="39" spans="1:193" x14ac:dyDescent="0.3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>
        <v>5709</v>
      </c>
      <c r="DK39" s="23">
        <v>6594</v>
      </c>
      <c r="DL39" s="23">
        <v>5705</v>
      </c>
      <c r="DM39" s="23">
        <v>6602</v>
      </c>
      <c r="DN39" s="26">
        <v>5685</v>
      </c>
      <c r="DO39" s="26">
        <v>6587</v>
      </c>
      <c r="DP39" s="23">
        <v>5556</v>
      </c>
      <c r="DQ39" s="23">
        <v>6565</v>
      </c>
      <c r="DR39" s="23">
        <v>5638</v>
      </c>
      <c r="DS39" s="23">
        <v>6565</v>
      </c>
      <c r="DT39" s="23">
        <v>5631</v>
      </c>
      <c r="DU39" s="23">
        <v>6561</v>
      </c>
      <c r="DV39" s="23">
        <v>5612</v>
      </c>
      <c r="DW39" s="23">
        <v>6530</v>
      </c>
      <c r="DX39" s="23">
        <v>5641</v>
      </c>
      <c r="DY39" s="23">
        <v>6581</v>
      </c>
      <c r="DZ39" s="23">
        <v>5581</v>
      </c>
      <c r="EA39" s="23">
        <v>6543</v>
      </c>
      <c r="EB39" s="23">
        <v>5583</v>
      </c>
      <c r="EC39" s="23">
        <v>6570</v>
      </c>
      <c r="ED39" s="23">
        <v>5550</v>
      </c>
      <c r="EE39" s="23">
        <v>6552</v>
      </c>
      <c r="EF39" s="23">
        <v>5500</v>
      </c>
      <c r="EG39" s="23">
        <v>6547</v>
      </c>
      <c r="EH39" s="23">
        <v>5474</v>
      </c>
      <c r="EI39" s="23">
        <v>6550</v>
      </c>
      <c r="EJ39" s="23">
        <v>5506</v>
      </c>
      <c r="EK39" s="23">
        <v>6540</v>
      </c>
      <c r="EL39" s="23">
        <v>5495</v>
      </c>
      <c r="EM39" s="23">
        <v>6538</v>
      </c>
      <c r="EN39" s="23">
        <v>5486</v>
      </c>
      <c r="EO39" s="23">
        <v>6528</v>
      </c>
      <c r="EP39" s="23">
        <v>5475</v>
      </c>
      <c r="EQ39" s="23">
        <v>6524</v>
      </c>
      <c r="ER39" s="23">
        <v>5463</v>
      </c>
      <c r="ES39" s="23">
        <v>6507</v>
      </c>
      <c r="ET39" s="23">
        <v>5462</v>
      </c>
      <c r="EU39" s="23">
        <v>6496</v>
      </c>
      <c r="EV39" s="23">
        <v>5420</v>
      </c>
      <c r="EW39" s="23">
        <v>6468</v>
      </c>
      <c r="EX39" s="23">
        <v>5419</v>
      </c>
      <c r="EY39" s="23">
        <v>6461</v>
      </c>
      <c r="EZ39" s="23">
        <v>5397</v>
      </c>
      <c r="FA39" s="23">
        <v>6456</v>
      </c>
      <c r="FB39" s="23">
        <v>5380</v>
      </c>
      <c r="FC39" s="23">
        <v>6562</v>
      </c>
      <c r="FD39" s="23">
        <v>5367</v>
      </c>
      <c r="FE39" s="23">
        <v>6451</v>
      </c>
      <c r="FF39" s="23">
        <v>5367</v>
      </c>
      <c r="FG39" s="23">
        <v>6435</v>
      </c>
      <c r="FH39" s="23">
        <v>5325</v>
      </c>
      <c r="FI39" s="23">
        <v>6432</v>
      </c>
      <c r="FJ39" s="23">
        <v>5316</v>
      </c>
      <c r="FK39" s="23">
        <v>6469</v>
      </c>
      <c r="FL39" s="23">
        <v>5357</v>
      </c>
      <c r="FM39" s="23">
        <v>6457</v>
      </c>
      <c r="FN39" s="23">
        <v>5353</v>
      </c>
      <c r="FO39" s="23">
        <v>6473</v>
      </c>
      <c r="FP39" s="23">
        <v>5371</v>
      </c>
      <c r="FQ39" s="23">
        <v>6486</v>
      </c>
      <c r="FR39" s="23">
        <v>5305</v>
      </c>
      <c r="FS39" s="23">
        <v>6439</v>
      </c>
      <c r="FT39" s="23">
        <v>5270</v>
      </c>
      <c r="FU39" s="23">
        <v>6412</v>
      </c>
      <c r="FV39" s="23">
        <v>5257</v>
      </c>
      <c r="FW39" s="23">
        <v>6383</v>
      </c>
      <c r="FX39" s="23">
        <v>5227</v>
      </c>
      <c r="FY39" s="23">
        <v>6371</v>
      </c>
      <c r="FZ39" s="23">
        <v>5232</v>
      </c>
      <c r="GA39" s="23">
        <v>6353</v>
      </c>
      <c r="GB39" s="23">
        <v>5207</v>
      </c>
      <c r="GC39" s="23">
        <v>6359</v>
      </c>
      <c r="GD39" s="23">
        <v>5408</v>
      </c>
      <c r="GE39" s="23">
        <v>6561</v>
      </c>
      <c r="GF39" s="23">
        <v>5643</v>
      </c>
      <c r="GG39" s="23">
        <v>6833</v>
      </c>
      <c r="GH39" s="23">
        <v>5739</v>
      </c>
      <c r="GI39" s="23">
        <v>6941</v>
      </c>
      <c r="GJ39" s="23">
        <v>5847</v>
      </c>
      <c r="GK39" s="23">
        <v>6993</v>
      </c>
    </row>
    <row r="40" spans="1:193" x14ac:dyDescent="0.3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>
        <v>24702</v>
      </c>
      <c r="DK40" s="23">
        <v>30457</v>
      </c>
      <c r="DL40" s="23">
        <v>24756</v>
      </c>
      <c r="DM40" s="23">
        <v>30562</v>
      </c>
      <c r="DN40" s="26">
        <v>24852</v>
      </c>
      <c r="DO40" s="26">
        <v>30694</v>
      </c>
      <c r="DP40" s="23">
        <v>24476</v>
      </c>
      <c r="DQ40" s="23">
        <v>30719</v>
      </c>
      <c r="DR40" s="23">
        <v>24817</v>
      </c>
      <c r="DS40" s="23">
        <v>30739</v>
      </c>
      <c r="DT40" s="23">
        <v>24766</v>
      </c>
      <c r="DU40" s="23">
        <v>30698</v>
      </c>
      <c r="DV40" s="23">
        <v>24774</v>
      </c>
      <c r="DW40" s="23">
        <v>30761</v>
      </c>
      <c r="DX40" s="23">
        <v>24708</v>
      </c>
      <c r="DY40" s="23">
        <v>30777</v>
      </c>
      <c r="DZ40" s="23">
        <v>24636</v>
      </c>
      <c r="EA40" s="23">
        <v>30894</v>
      </c>
      <c r="EB40" s="23">
        <v>24591</v>
      </c>
      <c r="EC40" s="23">
        <v>30940</v>
      </c>
      <c r="ED40" s="23">
        <v>24501</v>
      </c>
      <c r="EE40" s="23">
        <v>30918</v>
      </c>
      <c r="EF40" s="23">
        <v>24391</v>
      </c>
      <c r="EG40" s="23">
        <v>30954</v>
      </c>
      <c r="EH40" s="23">
        <v>24363</v>
      </c>
      <c r="EI40" s="23">
        <v>31053</v>
      </c>
      <c r="EJ40" s="23">
        <v>24511</v>
      </c>
      <c r="EK40" s="23">
        <v>31073</v>
      </c>
      <c r="EL40" s="23">
        <v>24539</v>
      </c>
      <c r="EM40" s="23">
        <v>31158</v>
      </c>
      <c r="EN40" s="23">
        <v>24505</v>
      </c>
      <c r="EO40" s="23">
        <v>31170</v>
      </c>
      <c r="EP40" s="23">
        <v>24484</v>
      </c>
      <c r="EQ40" s="23">
        <v>31162</v>
      </c>
      <c r="ER40" s="23">
        <v>24410</v>
      </c>
      <c r="ES40" s="23">
        <v>31141</v>
      </c>
      <c r="ET40" s="23">
        <v>24319</v>
      </c>
      <c r="EU40" s="23">
        <v>31067</v>
      </c>
      <c r="EV40" s="23">
        <v>24318</v>
      </c>
      <c r="EW40" s="23">
        <v>31089</v>
      </c>
      <c r="EX40" s="23">
        <v>24271</v>
      </c>
      <c r="EY40" s="23">
        <v>31072</v>
      </c>
      <c r="EZ40" s="23">
        <v>24196</v>
      </c>
      <c r="FA40" s="23">
        <v>31073</v>
      </c>
      <c r="FB40" s="23">
        <v>24166</v>
      </c>
      <c r="FC40" s="23">
        <v>31646</v>
      </c>
      <c r="FD40" s="23">
        <v>24179</v>
      </c>
      <c r="FE40" s="23">
        <v>31121</v>
      </c>
      <c r="FF40" s="23">
        <v>24222</v>
      </c>
      <c r="FG40" s="23">
        <v>31182</v>
      </c>
      <c r="FH40" s="23">
        <v>24183</v>
      </c>
      <c r="FI40" s="23">
        <v>31194</v>
      </c>
      <c r="FJ40" s="23">
        <v>23991</v>
      </c>
      <c r="FK40" s="23">
        <v>31188</v>
      </c>
      <c r="FL40" s="23">
        <v>24187</v>
      </c>
      <c r="FM40" s="23">
        <v>31174</v>
      </c>
      <c r="FN40" s="23">
        <v>24085</v>
      </c>
      <c r="FO40" s="23">
        <v>31116</v>
      </c>
      <c r="FP40" s="23">
        <v>24068</v>
      </c>
      <c r="FQ40" s="23">
        <v>31054</v>
      </c>
      <c r="FR40" s="23">
        <v>23888</v>
      </c>
      <c r="FS40" s="23">
        <v>31020</v>
      </c>
      <c r="FT40" s="23">
        <v>23831</v>
      </c>
      <c r="FU40" s="23">
        <v>31039</v>
      </c>
      <c r="FV40" s="23">
        <v>23746</v>
      </c>
      <c r="FW40" s="23">
        <v>30993</v>
      </c>
      <c r="FX40" s="23">
        <v>23598</v>
      </c>
      <c r="FY40" s="23">
        <v>31010</v>
      </c>
      <c r="FZ40" s="23">
        <v>23699</v>
      </c>
      <c r="GA40" s="23">
        <v>30984</v>
      </c>
      <c r="GB40" s="23">
        <v>23672</v>
      </c>
      <c r="GC40" s="23">
        <v>31041</v>
      </c>
      <c r="GD40" s="23">
        <v>24515</v>
      </c>
      <c r="GE40" s="23">
        <v>31877</v>
      </c>
      <c r="GF40" s="23">
        <v>25568</v>
      </c>
      <c r="GG40" s="23">
        <v>33022</v>
      </c>
      <c r="GH40" s="23">
        <v>26036</v>
      </c>
      <c r="GI40" s="23">
        <v>33533</v>
      </c>
      <c r="GJ40" s="23">
        <v>26471</v>
      </c>
      <c r="GK40" s="23">
        <v>33714</v>
      </c>
    </row>
    <row r="41" spans="1:193" x14ac:dyDescent="0.3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>
        <v>1555</v>
      </c>
      <c r="DK41" s="23">
        <v>1864</v>
      </c>
      <c r="DL41" s="23">
        <v>1573</v>
      </c>
      <c r="DM41" s="23">
        <v>1879</v>
      </c>
      <c r="DN41" s="26">
        <v>1559</v>
      </c>
      <c r="DO41" s="26">
        <v>1869</v>
      </c>
      <c r="DP41" s="23">
        <v>1544</v>
      </c>
      <c r="DQ41" s="23">
        <v>1882</v>
      </c>
      <c r="DR41" s="23">
        <v>1570</v>
      </c>
      <c r="DS41" s="23">
        <v>1886</v>
      </c>
      <c r="DT41" s="23">
        <v>1564</v>
      </c>
      <c r="DU41" s="23">
        <v>1885</v>
      </c>
      <c r="DV41" s="23">
        <v>1553</v>
      </c>
      <c r="DW41" s="23">
        <v>1877</v>
      </c>
      <c r="DX41" s="23">
        <v>1549</v>
      </c>
      <c r="DY41" s="23">
        <v>1875</v>
      </c>
      <c r="DZ41" s="23">
        <v>1544</v>
      </c>
      <c r="EA41" s="23">
        <v>1883</v>
      </c>
      <c r="EB41" s="23">
        <v>1540</v>
      </c>
      <c r="EC41" s="23">
        <v>1884</v>
      </c>
      <c r="ED41" s="23">
        <v>1544</v>
      </c>
      <c r="EE41" s="23">
        <v>1888</v>
      </c>
      <c r="EF41" s="23">
        <v>1544</v>
      </c>
      <c r="EG41" s="23">
        <v>1888</v>
      </c>
      <c r="EH41" s="23">
        <v>1547</v>
      </c>
      <c r="EI41" s="23">
        <v>1903</v>
      </c>
      <c r="EJ41" s="23">
        <v>1556</v>
      </c>
      <c r="EK41" s="23">
        <v>1894</v>
      </c>
      <c r="EL41" s="23">
        <v>1548</v>
      </c>
      <c r="EM41" s="23">
        <v>1889</v>
      </c>
      <c r="EN41" s="23">
        <v>1543</v>
      </c>
      <c r="EO41" s="23">
        <v>1883</v>
      </c>
      <c r="EP41" s="23">
        <v>1548</v>
      </c>
      <c r="EQ41" s="23">
        <v>1886</v>
      </c>
      <c r="ER41" s="23">
        <v>1542</v>
      </c>
      <c r="ES41" s="23">
        <v>1877</v>
      </c>
      <c r="ET41" s="23">
        <v>1543</v>
      </c>
      <c r="EU41" s="23">
        <v>1886</v>
      </c>
      <c r="EV41" s="23">
        <v>1545</v>
      </c>
      <c r="EW41" s="23">
        <v>1894</v>
      </c>
      <c r="EX41" s="23">
        <v>1541</v>
      </c>
      <c r="EY41" s="23">
        <v>1890</v>
      </c>
      <c r="EZ41" s="23">
        <v>1524</v>
      </c>
      <c r="FA41" s="23">
        <v>1877</v>
      </c>
      <c r="FB41" s="23">
        <v>1514</v>
      </c>
      <c r="FC41" s="23">
        <v>1912</v>
      </c>
      <c r="FD41" s="23">
        <v>1515</v>
      </c>
      <c r="FE41" s="23">
        <v>1880</v>
      </c>
      <c r="FF41" s="23">
        <v>1518</v>
      </c>
      <c r="FG41" s="23">
        <v>1879</v>
      </c>
      <c r="FH41" s="23">
        <v>1516</v>
      </c>
      <c r="FI41" s="23">
        <v>1881</v>
      </c>
      <c r="FJ41" s="23">
        <v>1500</v>
      </c>
      <c r="FK41" s="23">
        <v>1877</v>
      </c>
      <c r="FL41" s="23">
        <v>1516</v>
      </c>
      <c r="FM41" s="23">
        <v>1875</v>
      </c>
      <c r="FN41" s="23">
        <v>1508</v>
      </c>
      <c r="FO41" s="23">
        <v>1872</v>
      </c>
      <c r="FP41" s="23">
        <v>1516</v>
      </c>
      <c r="FQ41" s="23">
        <v>1890</v>
      </c>
      <c r="FR41" s="23">
        <v>1511</v>
      </c>
      <c r="FS41" s="23">
        <v>1892</v>
      </c>
      <c r="FT41" s="23">
        <v>1498</v>
      </c>
      <c r="FU41" s="23">
        <v>1886</v>
      </c>
      <c r="FV41" s="23">
        <v>1506</v>
      </c>
      <c r="FW41" s="23">
        <v>1901</v>
      </c>
      <c r="FX41" s="23">
        <v>1499</v>
      </c>
      <c r="FY41" s="23">
        <v>1904</v>
      </c>
      <c r="FZ41" s="23">
        <v>1511</v>
      </c>
      <c r="GA41" s="23">
        <v>1911</v>
      </c>
      <c r="GB41" s="23">
        <v>1510</v>
      </c>
      <c r="GC41" s="23">
        <v>1909</v>
      </c>
      <c r="GD41" s="23">
        <v>1559</v>
      </c>
      <c r="GE41" s="23">
        <v>1972</v>
      </c>
      <c r="GF41" s="23">
        <v>1635</v>
      </c>
      <c r="GG41" s="23">
        <v>2056</v>
      </c>
      <c r="GH41" s="23">
        <v>1679</v>
      </c>
      <c r="GI41" s="23">
        <v>2097</v>
      </c>
      <c r="GJ41" s="23">
        <v>1702</v>
      </c>
      <c r="GK41" s="23">
        <v>2125</v>
      </c>
    </row>
    <row r="42" spans="1:193" x14ac:dyDescent="0.3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>
        <v>4561</v>
      </c>
      <c r="DK42" s="23">
        <v>5840</v>
      </c>
      <c r="DL42" s="23">
        <v>4586</v>
      </c>
      <c r="DM42" s="23">
        <v>5859</v>
      </c>
      <c r="DN42" s="26">
        <v>4589</v>
      </c>
      <c r="DO42" s="26">
        <v>5872</v>
      </c>
      <c r="DP42" s="23">
        <v>4488</v>
      </c>
      <c r="DQ42" s="23">
        <v>5857</v>
      </c>
      <c r="DR42" s="23">
        <v>4537</v>
      </c>
      <c r="DS42" s="23">
        <v>5824</v>
      </c>
      <c r="DT42" s="23">
        <v>4527</v>
      </c>
      <c r="DU42" s="23">
        <v>5809</v>
      </c>
      <c r="DV42" s="23">
        <v>4510</v>
      </c>
      <c r="DW42" s="23">
        <v>5781</v>
      </c>
      <c r="DX42" s="23">
        <v>4484</v>
      </c>
      <c r="DY42" s="23">
        <v>5773</v>
      </c>
      <c r="DZ42" s="23">
        <v>4467</v>
      </c>
      <c r="EA42" s="23">
        <v>5782</v>
      </c>
      <c r="EB42" s="23">
        <v>4449</v>
      </c>
      <c r="EC42" s="23">
        <v>5781</v>
      </c>
      <c r="ED42" s="23">
        <v>4432</v>
      </c>
      <c r="EE42" s="23">
        <v>5767</v>
      </c>
      <c r="EF42" s="23">
        <v>4406</v>
      </c>
      <c r="EG42" s="23">
        <v>5772</v>
      </c>
      <c r="EH42" s="23">
        <v>4392</v>
      </c>
      <c r="EI42" s="23">
        <v>5759</v>
      </c>
      <c r="EJ42" s="23">
        <v>4390</v>
      </c>
      <c r="EK42" s="23">
        <v>5718</v>
      </c>
      <c r="EL42" s="23">
        <v>4377</v>
      </c>
      <c r="EM42" s="23">
        <v>5705</v>
      </c>
      <c r="EN42" s="23">
        <v>4373</v>
      </c>
      <c r="EO42" s="23">
        <v>5705</v>
      </c>
      <c r="EP42" s="23">
        <v>4395</v>
      </c>
      <c r="EQ42" s="23">
        <v>5751</v>
      </c>
      <c r="ER42" s="23">
        <v>4386</v>
      </c>
      <c r="ES42" s="23">
        <v>5760</v>
      </c>
      <c r="ET42" s="23">
        <v>4360</v>
      </c>
      <c r="EU42" s="23">
        <v>5735</v>
      </c>
      <c r="EV42" s="23">
        <v>4327</v>
      </c>
      <c r="EW42" s="23">
        <v>5700</v>
      </c>
      <c r="EX42" s="23">
        <v>4316</v>
      </c>
      <c r="EY42" s="23">
        <v>5686</v>
      </c>
      <c r="EZ42" s="23">
        <v>4261</v>
      </c>
      <c r="FA42" s="23">
        <v>5652</v>
      </c>
      <c r="FB42" s="23">
        <v>4253</v>
      </c>
      <c r="FC42" s="23">
        <v>5763</v>
      </c>
      <c r="FD42" s="23">
        <v>4256</v>
      </c>
      <c r="FE42" s="23">
        <v>5664</v>
      </c>
      <c r="FF42" s="23">
        <v>4242</v>
      </c>
      <c r="FG42" s="23">
        <v>5640</v>
      </c>
      <c r="FH42" s="23">
        <v>4221</v>
      </c>
      <c r="FI42" s="23">
        <v>5623</v>
      </c>
      <c r="FJ42" s="23">
        <v>4170</v>
      </c>
      <c r="FK42" s="23">
        <v>5603</v>
      </c>
      <c r="FL42" s="23">
        <v>4214</v>
      </c>
      <c r="FM42" s="23">
        <v>5581</v>
      </c>
      <c r="FN42" s="23">
        <v>4209</v>
      </c>
      <c r="FO42" s="23">
        <v>5586</v>
      </c>
      <c r="FP42" s="23">
        <v>4203</v>
      </c>
      <c r="FQ42" s="23">
        <v>5571</v>
      </c>
      <c r="FR42" s="23">
        <v>4145</v>
      </c>
      <c r="FS42" s="23">
        <v>5538</v>
      </c>
      <c r="FT42" s="23">
        <v>4128</v>
      </c>
      <c r="FU42" s="23">
        <v>5510</v>
      </c>
      <c r="FV42" s="23">
        <v>4122</v>
      </c>
      <c r="FW42" s="23">
        <v>5509</v>
      </c>
      <c r="FX42" s="23">
        <v>4100</v>
      </c>
      <c r="FY42" s="23">
        <v>5514</v>
      </c>
      <c r="FZ42" s="23">
        <v>4102</v>
      </c>
      <c r="GA42" s="23">
        <v>5490</v>
      </c>
      <c r="GB42" s="23">
        <v>4118</v>
      </c>
      <c r="GC42" s="23">
        <v>5518</v>
      </c>
      <c r="GD42" s="23">
        <v>4173</v>
      </c>
      <c r="GE42" s="23">
        <v>5569</v>
      </c>
      <c r="GF42" s="23">
        <v>4273</v>
      </c>
      <c r="GG42" s="23">
        <v>5682</v>
      </c>
      <c r="GH42" s="23">
        <v>4302</v>
      </c>
      <c r="GI42" s="23">
        <v>5723</v>
      </c>
      <c r="GJ42" s="23">
        <v>4364</v>
      </c>
      <c r="GK42" s="23">
        <v>5756</v>
      </c>
    </row>
    <row r="43" spans="1:193" x14ac:dyDescent="0.3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>
        <v>4496</v>
      </c>
      <c r="DK43" s="23">
        <v>5586</v>
      </c>
      <c r="DL43" s="23">
        <v>4493</v>
      </c>
      <c r="DM43" s="23">
        <v>5586</v>
      </c>
      <c r="DN43" s="26">
        <v>4491</v>
      </c>
      <c r="DO43" s="26">
        <v>5606</v>
      </c>
      <c r="DP43" s="23">
        <v>4408</v>
      </c>
      <c r="DQ43" s="23">
        <v>5606</v>
      </c>
      <c r="DR43" s="23">
        <v>4472</v>
      </c>
      <c r="DS43" s="23">
        <v>5610</v>
      </c>
      <c r="DT43" s="23">
        <v>4462</v>
      </c>
      <c r="DU43" s="23">
        <v>5597</v>
      </c>
      <c r="DV43" s="23">
        <v>4444</v>
      </c>
      <c r="DW43" s="23">
        <v>5584</v>
      </c>
      <c r="DX43" s="23">
        <v>4453</v>
      </c>
      <c r="DY43" s="23">
        <v>5638</v>
      </c>
      <c r="DZ43" s="23">
        <v>4410</v>
      </c>
      <c r="EA43" s="23">
        <v>5644</v>
      </c>
      <c r="EB43" s="23">
        <v>4434</v>
      </c>
      <c r="EC43" s="23">
        <v>5683</v>
      </c>
      <c r="ED43" s="23">
        <v>4428</v>
      </c>
      <c r="EE43" s="23">
        <v>5687</v>
      </c>
      <c r="EF43" s="23">
        <v>4441</v>
      </c>
      <c r="EG43" s="23">
        <v>5728</v>
      </c>
      <c r="EH43" s="23">
        <v>4422</v>
      </c>
      <c r="EI43" s="23">
        <v>5739</v>
      </c>
      <c r="EJ43" s="23">
        <v>4437</v>
      </c>
      <c r="EK43" s="23">
        <v>5738</v>
      </c>
      <c r="EL43" s="23">
        <v>4436</v>
      </c>
      <c r="EM43" s="23">
        <v>5742</v>
      </c>
      <c r="EN43" s="23">
        <v>4451</v>
      </c>
      <c r="EO43" s="23">
        <v>5779</v>
      </c>
      <c r="EP43" s="23">
        <v>4424</v>
      </c>
      <c r="EQ43" s="23">
        <v>5786</v>
      </c>
      <c r="ER43" s="23">
        <v>4418</v>
      </c>
      <c r="ES43" s="23">
        <v>5789</v>
      </c>
      <c r="ET43" s="23">
        <v>4418</v>
      </c>
      <c r="EU43" s="23">
        <v>5801</v>
      </c>
      <c r="EV43" s="23">
        <v>4412</v>
      </c>
      <c r="EW43" s="23">
        <v>5797</v>
      </c>
      <c r="EX43" s="23">
        <v>4414</v>
      </c>
      <c r="EY43" s="23">
        <v>5819</v>
      </c>
      <c r="EZ43" s="23">
        <v>4372</v>
      </c>
      <c r="FA43" s="23">
        <v>5794</v>
      </c>
      <c r="FB43" s="23">
        <v>4381</v>
      </c>
      <c r="FC43" s="23">
        <v>5892</v>
      </c>
      <c r="FD43" s="23">
        <v>4380</v>
      </c>
      <c r="FE43" s="23">
        <v>5815</v>
      </c>
      <c r="FF43" s="23">
        <v>4396</v>
      </c>
      <c r="FG43" s="23">
        <v>5841</v>
      </c>
      <c r="FH43" s="23">
        <v>4406</v>
      </c>
      <c r="FI43" s="23">
        <v>5870</v>
      </c>
      <c r="FJ43" s="23">
        <v>4361</v>
      </c>
      <c r="FK43" s="23">
        <v>5872</v>
      </c>
      <c r="FL43" s="23">
        <v>4399</v>
      </c>
      <c r="FM43" s="23">
        <v>5892</v>
      </c>
      <c r="FN43" s="23">
        <v>4389</v>
      </c>
      <c r="FO43" s="23">
        <v>5891</v>
      </c>
      <c r="FP43" s="23">
        <v>4383</v>
      </c>
      <c r="FQ43" s="23">
        <v>5887</v>
      </c>
      <c r="FR43" s="23">
        <v>4365</v>
      </c>
      <c r="FS43" s="23">
        <v>5892</v>
      </c>
      <c r="FT43" s="23">
        <v>4329</v>
      </c>
      <c r="FU43" s="23">
        <v>5864</v>
      </c>
      <c r="FV43" s="23">
        <v>4339</v>
      </c>
      <c r="FW43" s="23">
        <v>5874</v>
      </c>
      <c r="FX43" s="23">
        <v>4310</v>
      </c>
      <c r="FY43" s="23">
        <v>5865</v>
      </c>
      <c r="FZ43" s="23">
        <v>4321</v>
      </c>
      <c r="GA43" s="23">
        <v>5873</v>
      </c>
      <c r="GB43" s="23">
        <v>4339</v>
      </c>
      <c r="GC43" s="23">
        <v>5888</v>
      </c>
      <c r="GD43" s="23">
        <v>4524</v>
      </c>
      <c r="GE43" s="23">
        <v>6080</v>
      </c>
      <c r="GF43" s="23">
        <v>4744</v>
      </c>
      <c r="GG43" s="23">
        <v>6319</v>
      </c>
      <c r="GH43" s="23">
        <v>4852</v>
      </c>
      <c r="GI43" s="23">
        <v>6419</v>
      </c>
      <c r="GJ43" s="23">
        <v>4916</v>
      </c>
      <c r="GK43" s="23">
        <v>6456</v>
      </c>
    </row>
    <row r="44" spans="1:193" x14ac:dyDescent="0.3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>
        <v>10942</v>
      </c>
      <c r="DK44" s="23">
        <v>13440</v>
      </c>
      <c r="DL44" s="23">
        <v>10967</v>
      </c>
      <c r="DM44" s="23">
        <v>13468</v>
      </c>
      <c r="DN44" s="26">
        <v>10966</v>
      </c>
      <c r="DO44" s="26">
        <v>13490</v>
      </c>
      <c r="DP44" s="23">
        <v>10759</v>
      </c>
      <c r="DQ44" s="23">
        <v>13479</v>
      </c>
      <c r="DR44" s="23">
        <v>10903</v>
      </c>
      <c r="DS44" s="23">
        <v>13475</v>
      </c>
      <c r="DT44" s="23">
        <v>10855</v>
      </c>
      <c r="DU44" s="23">
        <v>13429</v>
      </c>
      <c r="DV44" s="23">
        <v>10827</v>
      </c>
      <c r="DW44" s="23">
        <v>13426</v>
      </c>
      <c r="DX44" s="23">
        <v>10805</v>
      </c>
      <c r="DY44" s="23">
        <v>13437</v>
      </c>
      <c r="DZ44" s="23">
        <v>10733</v>
      </c>
      <c r="EA44" s="23">
        <v>13437</v>
      </c>
      <c r="EB44" s="23">
        <v>10731</v>
      </c>
      <c r="EC44" s="23">
        <v>13484</v>
      </c>
      <c r="ED44" s="23">
        <v>10684</v>
      </c>
      <c r="EE44" s="23">
        <v>13467</v>
      </c>
      <c r="EF44" s="23">
        <v>10650</v>
      </c>
      <c r="EG44" s="23">
        <v>13477</v>
      </c>
      <c r="EH44" s="23">
        <v>10621</v>
      </c>
      <c r="EI44" s="23">
        <v>13506</v>
      </c>
      <c r="EJ44" s="23">
        <v>10685</v>
      </c>
      <c r="EK44" s="23">
        <v>13516</v>
      </c>
      <c r="EL44" s="23">
        <v>10688</v>
      </c>
      <c r="EM44" s="23">
        <v>13510</v>
      </c>
      <c r="EN44" s="23">
        <v>10670</v>
      </c>
      <c r="EO44" s="23">
        <v>13523</v>
      </c>
      <c r="EP44" s="23">
        <v>10652</v>
      </c>
      <c r="EQ44" s="23">
        <v>13501</v>
      </c>
      <c r="ER44" s="23">
        <v>10620</v>
      </c>
      <c r="ES44" s="23">
        <v>13476</v>
      </c>
      <c r="ET44" s="23">
        <v>10598</v>
      </c>
      <c r="EU44" s="23">
        <v>13441</v>
      </c>
      <c r="EV44" s="23">
        <v>10563</v>
      </c>
      <c r="EW44" s="23">
        <v>13414</v>
      </c>
      <c r="EX44" s="23">
        <v>10587</v>
      </c>
      <c r="EY44" s="23">
        <v>13452</v>
      </c>
      <c r="EZ44" s="23">
        <v>10525</v>
      </c>
      <c r="FA44" s="23">
        <v>13433</v>
      </c>
      <c r="FB44" s="23">
        <v>10489</v>
      </c>
      <c r="FC44" s="23">
        <v>13654</v>
      </c>
      <c r="FD44" s="23">
        <v>10528</v>
      </c>
      <c r="FE44" s="23">
        <v>13493</v>
      </c>
      <c r="FF44" s="23">
        <v>10558</v>
      </c>
      <c r="FG44" s="23">
        <v>13535</v>
      </c>
      <c r="FH44" s="23">
        <v>10511</v>
      </c>
      <c r="FI44" s="23">
        <v>13520</v>
      </c>
      <c r="FJ44" s="23">
        <v>10455</v>
      </c>
      <c r="FK44" s="23">
        <v>13494</v>
      </c>
      <c r="FL44" s="23">
        <v>10501</v>
      </c>
      <c r="FM44" s="23">
        <v>13468</v>
      </c>
      <c r="FN44" s="23">
        <v>10478</v>
      </c>
      <c r="FO44" s="23">
        <v>13446</v>
      </c>
      <c r="FP44" s="23">
        <v>10472</v>
      </c>
      <c r="FQ44" s="23">
        <v>13430</v>
      </c>
      <c r="FR44" s="23">
        <v>10407</v>
      </c>
      <c r="FS44" s="23">
        <v>13385</v>
      </c>
      <c r="FT44" s="23">
        <v>10381</v>
      </c>
      <c r="FU44" s="23">
        <v>13362</v>
      </c>
      <c r="FV44" s="23">
        <v>10336</v>
      </c>
      <c r="FW44" s="23">
        <v>13372</v>
      </c>
      <c r="FX44" s="23">
        <v>10274</v>
      </c>
      <c r="FY44" s="23">
        <v>13353</v>
      </c>
      <c r="FZ44" s="23">
        <v>10285</v>
      </c>
      <c r="GA44" s="23">
        <v>13302</v>
      </c>
      <c r="GB44" s="23">
        <v>10264</v>
      </c>
      <c r="GC44" s="23">
        <v>13287</v>
      </c>
      <c r="GD44" s="23">
        <v>10655</v>
      </c>
      <c r="GE44" s="23">
        <v>13667</v>
      </c>
      <c r="GF44" s="23">
        <v>11076</v>
      </c>
      <c r="GG44" s="23">
        <v>14069</v>
      </c>
      <c r="GH44" s="23">
        <v>11263</v>
      </c>
      <c r="GI44" s="23">
        <v>14313</v>
      </c>
      <c r="GJ44" s="23">
        <v>11445</v>
      </c>
      <c r="GK44" s="23">
        <v>14402</v>
      </c>
    </row>
    <row r="45" spans="1:193" x14ac:dyDescent="0.3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>
        <v>2181</v>
      </c>
      <c r="DK45" s="23">
        <v>2797</v>
      </c>
      <c r="DL45" s="23">
        <v>2189</v>
      </c>
      <c r="DM45" s="23">
        <v>2800</v>
      </c>
      <c r="DN45" s="26">
        <v>2195</v>
      </c>
      <c r="DO45" s="26">
        <v>2804</v>
      </c>
      <c r="DP45" s="23">
        <v>2156</v>
      </c>
      <c r="DQ45" s="23">
        <v>2804</v>
      </c>
      <c r="DR45" s="23">
        <v>2189</v>
      </c>
      <c r="DS45" s="23">
        <v>2802</v>
      </c>
      <c r="DT45" s="23">
        <v>2182</v>
      </c>
      <c r="DU45" s="23">
        <v>2791</v>
      </c>
      <c r="DV45" s="23">
        <v>2186</v>
      </c>
      <c r="DW45" s="23">
        <v>2793</v>
      </c>
      <c r="DX45" s="23">
        <v>2177</v>
      </c>
      <c r="DY45" s="23">
        <v>2782</v>
      </c>
      <c r="DZ45" s="23">
        <v>2156</v>
      </c>
      <c r="EA45" s="23">
        <v>2766</v>
      </c>
      <c r="EB45" s="23">
        <v>2163</v>
      </c>
      <c r="EC45" s="23">
        <v>2780</v>
      </c>
      <c r="ED45" s="23">
        <v>2152</v>
      </c>
      <c r="EE45" s="23">
        <v>2757</v>
      </c>
      <c r="EF45" s="23">
        <v>2130</v>
      </c>
      <c r="EG45" s="23">
        <v>2741</v>
      </c>
      <c r="EH45" s="23">
        <v>2131</v>
      </c>
      <c r="EI45" s="23">
        <v>2741</v>
      </c>
      <c r="EJ45" s="23">
        <v>2154</v>
      </c>
      <c r="EK45" s="23">
        <v>2758</v>
      </c>
      <c r="EL45" s="23">
        <v>2147</v>
      </c>
      <c r="EM45" s="23">
        <v>2744</v>
      </c>
      <c r="EN45" s="23">
        <v>2133</v>
      </c>
      <c r="EO45" s="23">
        <v>2745</v>
      </c>
      <c r="EP45" s="23">
        <v>2125</v>
      </c>
      <c r="EQ45" s="23">
        <v>2738</v>
      </c>
      <c r="ER45" s="23">
        <v>2107</v>
      </c>
      <c r="ES45" s="23">
        <v>2714</v>
      </c>
      <c r="ET45" s="23">
        <v>2119</v>
      </c>
      <c r="EU45" s="23">
        <v>2727</v>
      </c>
      <c r="EV45" s="23">
        <v>2115</v>
      </c>
      <c r="EW45" s="23">
        <v>2724</v>
      </c>
      <c r="EX45" s="23">
        <v>2110</v>
      </c>
      <c r="EY45" s="23">
        <v>2713</v>
      </c>
      <c r="EZ45" s="23">
        <v>2099</v>
      </c>
      <c r="FA45" s="23">
        <v>2709</v>
      </c>
      <c r="FB45" s="23">
        <v>2110</v>
      </c>
      <c r="FC45" s="23">
        <v>2770</v>
      </c>
      <c r="FD45" s="23">
        <v>2125</v>
      </c>
      <c r="FE45" s="23">
        <v>2750</v>
      </c>
      <c r="FF45" s="23">
        <v>2135</v>
      </c>
      <c r="FG45" s="23">
        <v>2766</v>
      </c>
      <c r="FH45" s="23">
        <v>2136</v>
      </c>
      <c r="FI45" s="23">
        <v>2769</v>
      </c>
      <c r="FJ45" s="23">
        <v>2110</v>
      </c>
      <c r="FK45" s="23">
        <v>2749</v>
      </c>
      <c r="FL45" s="23">
        <v>2127</v>
      </c>
      <c r="FM45" s="23">
        <v>2754</v>
      </c>
      <c r="FN45" s="23">
        <v>2110</v>
      </c>
      <c r="FO45" s="23">
        <v>2743</v>
      </c>
      <c r="FP45" s="23">
        <v>2108</v>
      </c>
      <c r="FQ45" s="23">
        <v>2747</v>
      </c>
      <c r="FR45" s="23">
        <v>2085</v>
      </c>
      <c r="FS45" s="23">
        <v>2732</v>
      </c>
      <c r="FT45" s="23">
        <v>2050</v>
      </c>
      <c r="FU45" s="23">
        <v>2713</v>
      </c>
      <c r="FV45" s="23">
        <v>2053</v>
      </c>
      <c r="FW45" s="23">
        <v>2706</v>
      </c>
      <c r="FX45" s="23">
        <v>2052</v>
      </c>
      <c r="FY45" s="23">
        <v>2695</v>
      </c>
      <c r="FZ45" s="23">
        <v>2061</v>
      </c>
      <c r="GA45" s="23">
        <v>2707</v>
      </c>
      <c r="GB45" s="23">
        <v>2064</v>
      </c>
      <c r="GC45" s="23">
        <v>2714</v>
      </c>
      <c r="GD45" s="23">
        <v>2191</v>
      </c>
      <c r="GE45" s="23">
        <v>2836</v>
      </c>
      <c r="GF45" s="23">
        <v>2344</v>
      </c>
      <c r="GG45" s="23">
        <v>3006</v>
      </c>
      <c r="GH45" s="23">
        <v>2413</v>
      </c>
      <c r="GI45" s="23">
        <v>3062</v>
      </c>
      <c r="GJ45" s="23">
        <v>2482</v>
      </c>
      <c r="GK45" s="23">
        <v>3109</v>
      </c>
    </row>
    <row r="46" spans="1:193" x14ac:dyDescent="0.3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>
        <v>3916</v>
      </c>
      <c r="DK46" s="23">
        <v>4653</v>
      </c>
      <c r="DL46" s="23">
        <v>3903</v>
      </c>
      <c r="DM46" s="23">
        <v>4639</v>
      </c>
      <c r="DN46" s="26">
        <v>3908</v>
      </c>
      <c r="DO46" s="26">
        <v>4654</v>
      </c>
      <c r="DP46" s="23">
        <v>3854</v>
      </c>
      <c r="DQ46" s="23">
        <v>4655</v>
      </c>
      <c r="DR46" s="23">
        <v>3910</v>
      </c>
      <c r="DS46" s="23">
        <v>4666</v>
      </c>
      <c r="DT46" s="23">
        <v>3914</v>
      </c>
      <c r="DU46" s="23">
        <v>4677</v>
      </c>
      <c r="DV46" s="23">
        <v>3929</v>
      </c>
      <c r="DW46" s="23">
        <v>4697</v>
      </c>
      <c r="DX46" s="23">
        <v>3943</v>
      </c>
      <c r="DY46" s="23">
        <v>4721</v>
      </c>
      <c r="DZ46" s="23">
        <v>3942</v>
      </c>
      <c r="EA46" s="23">
        <v>4750</v>
      </c>
      <c r="EB46" s="23">
        <v>3937</v>
      </c>
      <c r="EC46" s="23">
        <v>4746</v>
      </c>
      <c r="ED46" s="23">
        <v>3918</v>
      </c>
      <c r="EE46" s="23">
        <v>4728</v>
      </c>
      <c r="EF46" s="23">
        <v>3901</v>
      </c>
      <c r="EG46" s="23">
        <v>4744</v>
      </c>
      <c r="EH46" s="23">
        <v>3879</v>
      </c>
      <c r="EI46" s="23">
        <v>4733</v>
      </c>
      <c r="EJ46" s="23">
        <v>3870</v>
      </c>
      <c r="EK46" s="23">
        <v>4702</v>
      </c>
      <c r="EL46" s="23">
        <v>3854</v>
      </c>
      <c r="EM46" s="23">
        <v>4693</v>
      </c>
      <c r="EN46" s="23">
        <v>3854</v>
      </c>
      <c r="EO46" s="23">
        <v>4698</v>
      </c>
      <c r="EP46" s="23">
        <v>3850</v>
      </c>
      <c r="EQ46" s="23">
        <v>4691</v>
      </c>
      <c r="ER46" s="23">
        <v>3839</v>
      </c>
      <c r="ES46" s="23">
        <v>4681</v>
      </c>
      <c r="ET46" s="23">
        <v>3823</v>
      </c>
      <c r="EU46" s="23">
        <v>4674</v>
      </c>
      <c r="EV46" s="23">
        <v>3801</v>
      </c>
      <c r="EW46" s="23">
        <v>4649</v>
      </c>
      <c r="EX46" s="23">
        <v>3791</v>
      </c>
      <c r="EY46" s="23">
        <v>4627</v>
      </c>
      <c r="EZ46" s="23">
        <v>3794</v>
      </c>
      <c r="FA46" s="23">
        <v>4643</v>
      </c>
      <c r="FB46" s="23">
        <v>3775</v>
      </c>
      <c r="FC46" s="23">
        <v>4715</v>
      </c>
      <c r="FD46" s="23">
        <v>3761</v>
      </c>
      <c r="FE46" s="23">
        <v>4624</v>
      </c>
      <c r="FF46" s="23">
        <v>3762</v>
      </c>
      <c r="FG46" s="23">
        <v>4605</v>
      </c>
      <c r="FH46" s="23">
        <v>3738</v>
      </c>
      <c r="FI46" s="23">
        <v>4587</v>
      </c>
      <c r="FJ46" s="23">
        <v>3710</v>
      </c>
      <c r="FK46" s="23">
        <v>4574</v>
      </c>
      <c r="FL46" s="23">
        <v>3732</v>
      </c>
      <c r="FM46" s="23">
        <v>4576</v>
      </c>
      <c r="FN46" s="23">
        <v>3718</v>
      </c>
      <c r="FO46" s="23">
        <v>4577</v>
      </c>
      <c r="FP46" s="23">
        <v>3733</v>
      </c>
      <c r="FQ46" s="23">
        <v>4583</v>
      </c>
      <c r="FR46" s="23">
        <v>3702</v>
      </c>
      <c r="FS46" s="23">
        <v>4574</v>
      </c>
      <c r="FT46" s="23">
        <v>3676</v>
      </c>
      <c r="FU46" s="23">
        <v>4560</v>
      </c>
      <c r="FV46" s="23">
        <v>3654</v>
      </c>
      <c r="FW46" s="23">
        <v>4550</v>
      </c>
      <c r="FX46" s="23">
        <v>3617</v>
      </c>
      <c r="FY46" s="23">
        <v>4540</v>
      </c>
      <c r="FZ46" s="23">
        <v>3648</v>
      </c>
      <c r="GA46" s="23">
        <v>4543</v>
      </c>
      <c r="GB46" s="23">
        <v>3614</v>
      </c>
      <c r="GC46" s="23">
        <v>4527</v>
      </c>
      <c r="GD46" s="23">
        <v>3773</v>
      </c>
      <c r="GE46" s="23">
        <v>4675</v>
      </c>
      <c r="GF46" s="23">
        <v>3965</v>
      </c>
      <c r="GG46" s="23">
        <v>4878</v>
      </c>
      <c r="GH46" s="23">
        <v>4058</v>
      </c>
      <c r="GI46" s="23">
        <v>4974</v>
      </c>
      <c r="GJ46" s="23">
        <v>4121</v>
      </c>
      <c r="GK46" s="23">
        <v>5017</v>
      </c>
    </row>
    <row r="47" spans="1:193" x14ac:dyDescent="0.3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>
        <v>3125</v>
      </c>
      <c r="DK47" s="23">
        <v>3776</v>
      </c>
      <c r="DL47" s="23">
        <v>3128</v>
      </c>
      <c r="DM47" s="23">
        <v>3781</v>
      </c>
      <c r="DN47" s="26">
        <v>3130</v>
      </c>
      <c r="DO47" s="26">
        <v>3785</v>
      </c>
      <c r="DP47" s="23">
        <v>3086</v>
      </c>
      <c r="DQ47" s="23">
        <v>3774</v>
      </c>
      <c r="DR47" s="23">
        <v>3118</v>
      </c>
      <c r="DS47" s="23">
        <v>3778</v>
      </c>
      <c r="DT47" s="23">
        <v>3110</v>
      </c>
      <c r="DU47" s="23">
        <v>3777</v>
      </c>
      <c r="DV47" s="23">
        <v>3113</v>
      </c>
      <c r="DW47" s="23">
        <v>3785</v>
      </c>
      <c r="DX47" s="23">
        <v>3100</v>
      </c>
      <c r="DY47" s="23">
        <v>3772</v>
      </c>
      <c r="DZ47" s="23">
        <v>3097</v>
      </c>
      <c r="EA47" s="23">
        <v>3782</v>
      </c>
      <c r="EB47" s="23">
        <v>3136</v>
      </c>
      <c r="EC47" s="23">
        <v>3829</v>
      </c>
      <c r="ED47" s="23">
        <v>3112</v>
      </c>
      <c r="EE47" s="23">
        <v>3802</v>
      </c>
      <c r="EF47" s="23">
        <v>3109</v>
      </c>
      <c r="EG47" s="23">
        <v>3809</v>
      </c>
      <c r="EH47" s="23">
        <v>3082</v>
      </c>
      <c r="EI47" s="23">
        <v>3809</v>
      </c>
      <c r="EJ47" s="23">
        <v>3084</v>
      </c>
      <c r="EK47" s="23">
        <v>3791</v>
      </c>
      <c r="EL47" s="23">
        <v>3077</v>
      </c>
      <c r="EM47" s="23">
        <v>3781</v>
      </c>
      <c r="EN47" s="23">
        <v>3093</v>
      </c>
      <c r="EO47" s="23">
        <v>3804</v>
      </c>
      <c r="EP47" s="23">
        <v>3072</v>
      </c>
      <c r="EQ47" s="23">
        <v>3787</v>
      </c>
      <c r="ER47" s="23">
        <v>3060</v>
      </c>
      <c r="ES47" s="23">
        <v>3785</v>
      </c>
      <c r="ET47" s="23">
        <v>3034</v>
      </c>
      <c r="EU47" s="23">
        <v>3775</v>
      </c>
      <c r="EV47" s="23">
        <v>3022</v>
      </c>
      <c r="EW47" s="23">
        <v>3768</v>
      </c>
      <c r="EX47" s="23">
        <v>3008</v>
      </c>
      <c r="EY47" s="23">
        <v>3756</v>
      </c>
      <c r="EZ47" s="23">
        <v>2991</v>
      </c>
      <c r="FA47" s="23">
        <v>3739</v>
      </c>
      <c r="FB47" s="23">
        <v>2991</v>
      </c>
      <c r="FC47" s="23">
        <v>3796</v>
      </c>
      <c r="FD47" s="23">
        <v>2998</v>
      </c>
      <c r="FE47" s="23">
        <v>3714</v>
      </c>
      <c r="FF47" s="23">
        <v>2994</v>
      </c>
      <c r="FG47" s="23">
        <v>3706</v>
      </c>
      <c r="FH47" s="23">
        <v>2992</v>
      </c>
      <c r="FI47" s="23">
        <v>3727</v>
      </c>
      <c r="FJ47" s="23">
        <v>2962</v>
      </c>
      <c r="FK47" s="23">
        <v>3723</v>
      </c>
      <c r="FL47" s="23">
        <v>2975</v>
      </c>
      <c r="FM47" s="23">
        <v>3701</v>
      </c>
      <c r="FN47" s="23">
        <v>2964</v>
      </c>
      <c r="FO47" s="23">
        <v>3706</v>
      </c>
      <c r="FP47" s="23">
        <v>2957</v>
      </c>
      <c r="FQ47" s="23">
        <v>3695</v>
      </c>
      <c r="FR47" s="23">
        <v>2932</v>
      </c>
      <c r="FS47" s="23">
        <v>3705</v>
      </c>
      <c r="FT47" s="23">
        <v>2920</v>
      </c>
      <c r="FU47" s="23">
        <v>3686</v>
      </c>
      <c r="FV47" s="23">
        <v>2922</v>
      </c>
      <c r="FW47" s="23">
        <v>3691</v>
      </c>
      <c r="FX47" s="23">
        <v>2892</v>
      </c>
      <c r="FY47" s="23">
        <v>3674</v>
      </c>
      <c r="FZ47" s="23">
        <v>2883</v>
      </c>
      <c r="GA47" s="23">
        <v>3656</v>
      </c>
      <c r="GB47" s="23">
        <v>2896</v>
      </c>
      <c r="GC47" s="23">
        <v>3662</v>
      </c>
      <c r="GD47" s="23">
        <v>2972</v>
      </c>
      <c r="GE47" s="23">
        <v>3728</v>
      </c>
      <c r="GF47" s="23">
        <v>3074</v>
      </c>
      <c r="GG47" s="23">
        <v>3833</v>
      </c>
      <c r="GH47" s="23">
        <v>3119</v>
      </c>
      <c r="GI47" s="23">
        <v>3889</v>
      </c>
      <c r="GJ47" s="23">
        <v>3167</v>
      </c>
      <c r="GK47" s="23">
        <v>3911</v>
      </c>
    </row>
    <row r="48" spans="1:193" s="8" customFormat="1" x14ac:dyDescent="0.3">
      <c r="A48" s="39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U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>
        <f t="shared" si="7"/>
        <v>61187</v>
      </c>
      <c r="DK48" s="15">
        <f t="shared" si="7"/>
        <v>75007</v>
      </c>
      <c r="DL48" s="15">
        <f t="shared" si="7"/>
        <v>61300</v>
      </c>
      <c r="DM48" s="15">
        <f t="shared" si="7"/>
        <v>75176</v>
      </c>
      <c r="DN48" s="15">
        <f t="shared" si="7"/>
        <v>61375</v>
      </c>
      <c r="DO48" s="15">
        <f t="shared" si="7"/>
        <v>75361</v>
      </c>
      <c r="DP48" s="15">
        <f t="shared" si="7"/>
        <v>60327</v>
      </c>
      <c r="DQ48" s="15">
        <f t="shared" si="7"/>
        <v>75341</v>
      </c>
      <c r="DR48" s="15">
        <f t="shared" si="7"/>
        <v>61154</v>
      </c>
      <c r="DS48" s="15">
        <f t="shared" si="7"/>
        <v>75345</v>
      </c>
      <c r="DT48" s="15">
        <f t="shared" si="7"/>
        <v>61011</v>
      </c>
      <c r="DU48" s="15">
        <f t="shared" si="7"/>
        <v>75224</v>
      </c>
      <c r="DV48" s="15">
        <v>60948</v>
      </c>
      <c r="DW48" s="15">
        <v>75234</v>
      </c>
      <c r="DX48" s="15">
        <v>60860</v>
      </c>
      <c r="DY48" s="15">
        <v>75356</v>
      </c>
      <c r="DZ48" s="15">
        <v>60566</v>
      </c>
      <c r="EA48" s="15">
        <v>75481</v>
      </c>
      <c r="EB48" s="15">
        <v>60564</v>
      </c>
      <c r="EC48" s="15">
        <v>75697</v>
      </c>
      <c r="ED48" s="15">
        <v>60321</v>
      </c>
      <c r="EE48" s="15">
        <v>75566</v>
      </c>
      <c r="EF48" s="15">
        <v>60072</v>
      </c>
      <c r="EG48" s="15">
        <v>75660</v>
      </c>
      <c r="EH48" s="15">
        <v>59911</v>
      </c>
      <c r="EI48" s="15">
        <v>75793</v>
      </c>
      <c r="EJ48" s="15">
        <v>60193</v>
      </c>
      <c r="EK48" s="15">
        <v>75730</v>
      </c>
      <c r="EL48" s="15">
        <v>60161</v>
      </c>
      <c r="EM48" s="15">
        <v>75760</v>
      </c>
      <c r="EN48" s="15">
        <v>60108</v>
      </c>
      <c r="EO48" s="15">
        <v>75835</v>
      </c>
      <c r="EP48" s="15">
        <v>60025</v>
      </c>
      <c r="EQ48" s="15">
        <v>75826</v>
      </c>
      <c r="ER48" s="15">
        <v>59845</v>
      </c>
      <c r="ES48" s="15">
        <v>75730</v>
      </c>
      <c r="ET48" s="15">
        <v>59676</v>
      </c>
      <c r="EU48" s="15">
        <v>75602</v>
      </c>
      <c r="EV48" s="15">
        <v>59523</v>
      </c>
      <c r="EW48" s="15">
        <v>75503</v>
      </c>
      <c r="EX48" s="15">
        <v>59457</v>
      </c>
      <c r="EY48" s="15">
        <v>75476</v>
      </c>
      <c r="EZ48" s="15">
        <v>59159</v>
      </c>
      <c r="FA48" s="15">
        <v>75376</v>
      </c>
      <c r="FB48" s="15">
        <v>59059</v>
      </c>
      <c r="FC48" s="15">
        <v>76710</v>
      </c>
      <c r="FD48" s="15">
        <v>59109</v>
      </c>
      <c r="FE48" s="15">
        <v>75512</v>
      </c>
      <c r="FF48" s="15">
        <v>59194</v>
      </c>
      <c r="FG48" s="15">
        <v>75589</v>
      </c>
      <c r="FH48" s="15">
        <v>59028</v>
      </c>
      <c r="FI48" s="15">
        <v>75603</v>
      </c>
      <c r="FJ48" s="15">
        <v>58575</v>
      </c>
      <c r="FK48" s="15">
        <v>75549</v>
      </c>
      <c r="FL48" s="15">
        <v>59008</v>
      </c>
      <c r="FM48" s="15">
        <v>75478</v>
      </c>
      <c r="FN48" s="15">
        <v>58814</v>
      </c>
      <c r="FO48" s="15">
        <v>75410</v>
      </c>
      <c r="FP48" s="15">
        <v>58811</v>
      </c>
      <c r="FQ48" s="15">
        <v>75343</v>
      </c>
      <c r="FR48" s="15">
        <v>58340</v>
      </c>
      <c r="FS48" s="15">
        <v>75177</v>
      </c>
      <c r="FT48" s="15">
        <v>58083</v>
      </c>
      <c r="FU48" s="15">
        <v>75032</v>
      </c>
      <c r="FV48" s="15">
        <v>57935</v>
      </c>
      <c r="FW48" s="15">
        <v>74979</v>
      </c>
      <c r="FX48" s="15">
        <v>57569</v>
      </c>
      <c r="FY48" s="15">
        <v>74926</v>
      </c>
      <c r="FZ48" s="15">
        <v>57742</v>
      </c>
      <c r="GA48" s="15">
        <v>74819</v>
      </c>
      <c r="GB48" s="15">
        <v>57684</v>
      </c>
      <c r="GC48" s="15">
        <v>74905</v>
      </c>
      <c r="GD48" s="15">
        <v>59770</v>
      </c>
      <c r="GE48" s="15">
        <v>76965</v>
      </c>
      <c r="GF48" s="15">
        <v>62322</v>
      </c>
      <c r="GG48" s="15">
        <v>79698</v>
      </c>
      <c r="GH48" s="15">
        <v>63461</v>
      </c>
      <c r="GI48" s="15">
        <v>80951</v>
      </c>
      <c r="GJ48" s="15">
        <v>64515</v>
      </c>
      <c r="GK48" s="15">
        <v>81483</v>
      </c>
    </row>
    <row r="49" spans="1:193" x14ac:dyDescent="0.3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>
        <v>386</v>
      </c>
      <c r="DK49" s="23">
        <v>482</v>
      </c>
      <c r="DL49" s="23">
        <v>376</v>
      </c>
      <c r="DM49" s="23">
        <v>472</v>
      </c>
      <c r="DN49" s="26">
        <v>379</v>
      </c>
      <c r="DO49" s="26">
        <v>475</v>
      </c>
      <c r="DP49" s="23">
        <v>373</v>
      </c>
      <c r="DQ49" s="23">
        <v>471</v>
      </c>
      <c r="DR49" s="23">
        <v>375</v>
      </c>
      <c r="DS49" s="23">
        <v>467</v>
      </c>
      <c r="DT49" s="23">
        <v>376</v>
      </c>
      <c r="DU49" s="23">
        <v>467</v>
      </c>
      <c r="DV49" s="23">
        <v>382</v>
      </c>
      <c r="DW49" s="23">
        <v>469</v>
      </c>
      <c r="DX49" s="23">
        <v>374</v>
      </c>
      <c r="DY49" s="23">
        <v>467</v>
      </c>
      <c r="DZ49" s="23">
        <v>370</v>
      </c>
      <c r="EA49" s="23">
        <v>460</v>
      </c>
      <c r="EB49" s="23">
        <v>372</v>
      </c>
      <c r="EC49" s="23">
        <v>464</v>
      </c>
      <c r="ED49" s="23">
        <v>367</v>
      </c>
      <c r="EE49" s="23">
        <v>459</v>
      </c>
      <c r="EF49" s="23">
        <v>364</v>
      </c>
      <c r="EG49" s="23">
        <v>458</v>
      </c>
      <c r="EH49" s="23">
        <v>374</v>
      </c>
      <c r="EI49" s="23">
        <v>475</v>
      </c>
      <c r="EJ49" s="23">
        <v>378</v>
      </c>
      <c r="EK49" s="23">
        <v>479</v>
      </c>
      <c r="EL49" s="23">
        <v>385</v>
      </c>
      <c r="EM49" s="23">
        <v>491</v>
      </c>
      <c r="EN49" s="23">
        <v>380</v>
      </c>
      <c r="EO49" s="23">
        <v>488</v>
      </c>
      <c r="EP49" s="23">
        <v>382</v>
      </c>
      <c r="EQ49" s="23">
        <v>490</v>
      </c>
      <c r="ER49" s="23">
        <v>380</v>
      </c>
      <c r="ES49" s="23">
        <v>488</v>
      </c>
      <c r="ET49" s="23">
        <v>382</v>
      </c>
      <c r="EU49" s="23">
        <v>493</v>
      </c>
      <c r="EV49" s="23">
        <v>379</v>
      </c>
      <c r="EW49" s="23">
        <v>495</v>
      </c>
      <c r="EX49" s="23">
        <v>380</v>
      </c>
      <c r="EY49" s="23">
        <v>496</v>
      </c>
      <c r="EZ49" s="23">
        <v>376</v>
      </c>
      <c r="FA49" s="23">
        <v>490</v>
      </c>
      <c r="FB49" s="23">
        <v>370</v>
      </c>
      <c r="FC49" s="23">
        <v>496</v>
      </c>
      <c r="FD49" s="23">
        <v>371</v>
      </c>
      <c r="FE49" s="23">
        <v>492</v>
      </c>
      <c r="FF49" s="23">
        <v>363</v>
      </c>
      <c r="FG49" s="23">
        <v>483</v>
      </c>
      <c r="FH49" s="23">
        <v>360</v>
      </c>
      <c r="FI49" s="23">
        <v>485</v>
      </c>
      <c r="FJ49" s="23">
        <v>364</v>
      </c>
      <c r="FK49" s="23">
        <v>490</v>
      </c>
      <c r="FL49" s="23">
        <v>365</v>
      </c>
      <c r="FM49" s="23">
        <v>496</v>
      </c>
      <c r="FN49" s="23">
        <v>363</v>
      </c>
      <c r="FO49" s="23">
        <v>488</v>
      </c>
      <c r="FP49" s="23">
        <v>365</v>
      </c>
      <c r="FQ49" s="23">
        <v>495</v>
      </c>
      <c r="FR49" s="23">
        <v>358</v>
      </c>
      <c r="FS49" s="23">
        <v>488</v>
      </c>
      <c r="FT49" s="23">
        <v>359</v>
      </c>
      <c r="FU49" s="23">
        <v>490</v>
      </c>
      <c r="FV49" s="23">
        <v>360</v>
      </c>
      <c r="FW49" s="23">
        <v>493</v>
      </c>
      <c r="FX49" s="23">
        <v>354</v>
      </c>
      <c r="FY49" s="23">
        <v>486</v>
      </c>
      <c r="FZ49" s="23">
        <v>352</v>
      </c>
      <c r="GA49" s="23">
        <v>485</v>
      </c>
      <c r="GB49" s="23">
        <v>350</v>
      </c>
      <c r="GC49" s="23">
        <v>483</v>
      </c>
      <c r="GD49" s="23">
        <v>381</v>
      </c>
      <c r="GE49" s="23">
        <v>513</v>
      </c>
      <c r="GF49" s="23">
        <v>409</v>
      </c>
      <c r="GG49" s="23">
        <v>550</v>
      </c>
      <c r="GH49" s="23">
        <v>414</v>
      </c>
      <c r="GI49" s="23">
        <v>547</v>
      </c>
      <c r="GJ49" s="23">
        <v>417</v>
      </c>
      <c r="GK49" s="23">
        <v>549</v>
      </c>
    </row>
    <row r="50" spans="1:193" x14ac:dyDescent="0.3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>
        <v>1330</v>
      </c>
      <c r="DK50" s="23">
        <v>1680</v>
      </c>
      <c r="DL50" s="23">
        <v>1332</v>
      </c>
      <c r="DM50" s="23">
        <v>1680</v>
      </c>
      <c r="DN50" s="26">
        <v>1353</v>
      </c>
      <c r="DO50" s="26">
        <v>1698</v>
      </c>
      <c r="DP50" s="23">
        <v>1312</v>
      </c>
      <c r="DQ50" s="23">
        <v>1693</v>
      </c>
      <c r="DR50" s="23">
        <v>1330</v>
      </c>
      <c r="DS50" s="23">
        <v>1680</v>
      </c>
      <c r="DT50" s="23">
        <v>1335</v>
      </c>
      <c r="DU50" s="23">
        <v>1688</v>
      </c>
      <c r="DV50" s="23">
        <v>1333</v>
      </c>
      <c r="DW50" s="23">
        <v>1684</v>
      </c>
      <c r="DX50" s="23">
        <v>1326</v>
      </c>
      <c r="DY50" s="23">
        <v>1676</v>
      </c>
      <c r="DZ50" s="23">
        <v>1320</v>
      </c>
      <c r="EA50" s="23">
        <v>1684</v>
      </c>
      <c r="EB50" s="23">
        <v>1329</v>
      </c>
      <c r="EC50" s="23">
        <v>1700</v>
      </c>
      <c r="ED50" s="23">
        <v>1328</v>
      </c>
      <c r="EE50" s="23">
        <v>1707</v>
      </c>
      <c r="EF50" s="23">
        <v>1336</v>
      </c>
      <c r="EG50" s="23">
        <v>1727</v>
      </c>
      <c r="EH50" s="23">
        <v>1334</v>
      </c>
      <c r="EI50" s="23">
        <v>1727</v>
      </c>
      <c r="EJ50" s="23">
        <v>1332</v>
      </c>
      <c r="EK50" s="23">
        <v>1722</v>
      </c>
      <c r="EL50" s="23">
        <v>1349</v>
      </c>
      <c r="EM50" s="23">
        <v>1730</v>
      </c>
      <c r="EN50" s="23">
        <v>1349</v>
      </c>
      <c r="EO50" s="23">
        <v>1730</v>
      </c>
      <c r="EP50" s="23">
        <v>1346</v>
      </c>
      <c r="EQ50" s="23">
        <v>1716</v>
      </c>
      <c r="ER50" s="23">
        <v>1350</v>
      </c>
      <c r="ES50" s="23">
        <v>1718</v>
      </c>
      <c r="ET50" s="23">
        <v>1360</v>
      </c>
      <c r="EU50" s="23">
        <v>1728</v>
      </c>
      <c r="EV50" s="23">
        <v>1352</v>
      </c>
      <c r="EW50" s="23">
        <v>1718</v>
      </c>
      <c r="EX50" s="23">
        <v>1354</v>
      </c>
      <c r="EY50" s="23">
        <v>1714</v>
      </c>
      <c r="EZ50" s="23">
        <v>1364</v>
      </c>
      <c r="FA50" s="23">
        <v>1730</v>
      </c>
      <c r="FB50" s="23">
        <v>1360</v>
      </c>
      <c r="FC50" s="23">
        <v>1750</v>
      </c>
      <c r="FD50" s="23">
        <v>1367</v>
      </c>
      <c r="FE50" s="23">
        <v>1715</v>
      </c>
      <c r="FF50" s="23">
        <v>1376</v>
      </c>
      <c r="FG50" s="23">
        <v>1717</v>
      </c>
      <c r="FH50" s="23">
        <v>1370</v>
      </c>
      <c r="FI50" s="23">
        <v>1720</v>
      </c>
      <c r="FJ50" s="23">
        <v>1353</v>
      </c>
      <c r="FK50" s="23">
        <v>1710</v>
      </c>
      <c r="FL50" s="23">
        <v>1359</v>
      </c>
      <c r="FM50" s="23">
        <v>1699</v>
      </c>
      <c r="FN50" s="23">
        <v>1352</v>
      </c>
      <c r="FO50" s="23">
        <v>1690</v>
      </c>
      <c r="FP50" s="23">
        <v>1358</v>
      </c>
      <c r="FQ50" s="23">
        <v>1699</v>
      </c>
      <c r="FR50" s="23">
        <v>1360</v>
      </c>
      <c r="FS50" s="23">
        <v>1708</v>
      </c>
      <c r="FT50" s="23">
        <v>1361</v>
      </c>
      <c r="FU50" s="23">
        <v>1715</v>
      </c>
      <c r="FV50" s="23">
        <v>1363</v>
      </c>
      <c r="FW50" s="23">
        <v>1713</v>
      </c>
      <c r="FX50" s="23">
        <v>1356</v>
      </c>
      <c r="FY50" s="23">
        <v>1726</v>
      </c>
      <c r="FZ50" s="23">
        <v>1361</v>
      </c>
      <c r="GA50" s="23">
        <v>1716</v>
      </c>
      <c r="GB50" s="23">
        <v>1365</v>
      </c>
      <c r="GC50" s="23">
        <v>1721</v>
      </c>
      <c r="GD50" s="23">
        <v>1405</v>
      </c>
      <c r="GE50" s="23">
        <v>1775</v>
      </c>
      <c r="GF50" s="23">
        <v>1449</v>
      </c>
      <c r="GG50" s="23">
        <v>1813</v>
      </c>
      <c r="GH50" s="23">
        <v>1464</v>
      </c>
      <c r="GI50" s="23">
        <v>1826</v>
      </c>
      <c r="GJ50" s="23">
        <v>1484</v>
      </c>
      <c r="GK50" s="23">
        <v>1836</v>
      </c>
    </row>
    <row r="51" spans="1:193" x14ac:dyDescent="0.3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>
        <v>1105</v>
      </c>
      <c r="DK51" s="23">
        <v>1419</v>
      </c>
      <c r="DL51" s="23">
        <v>1095</v>
      </c>
      <c r="DM51" s="23">
        <v>1407</v>
      </c>
      <c r="DN51" s="26">
        <v>1089</v>
      </c>
      <c r="DO51" s="26">
        <v>1398</v>
      </c>
      <c r="DP51" s="23">
        <v>1056</v>
      </c>
      <c r="DQ51" s="23">
        <v>1395</v>
      </c>
      <c r="DR51" s="23">
        <v>1072</v>
      </c>
      <c r="DS51" s="23">
        <v>1388</v>
      </c>
      <c r="DT51" s="23">
        <v>1076</v>
      </c>
      <c r="DU51" s="23">
        <v>1389</v>
      </c>
      <c r="DV51" s="23">
        <v>1075</v>
      </c>
      <c r="DW51" s="23">
        <v>1391</v>
      </c>
      <c r="DX51" s="23">
        <v>1062</v>
      </c>
      <c r="DY51" s="23">
        <v>1388</v>
      </c>
      <c r="DZ51" s="23">
        <v>1049</v>
      </c>
      <c r="EA51" s="23">
        <v>1383</v>
      </c>
      <c r="EB51" s="23">
        <v>1036</v>
      </c>
      <c r="EC51" s="23">
        <v>1375</v>
      </c>
      <c r="ED51" s="23">
        <v>1041</v>
      </c>
      <c r="EE51" s="23">
        <v>1385</v>
      </c>
      <c r="EF51" s="23">
        <v>1042</v>
      </c>
      <c r="EG51" s="23">
        <v>1387</v>
      </c>
      <c r="EH51" s="23">
        <v>1032</v>
      </c>
      <c r="EI51" s="23">
        <v>1388</v>
      </c>
      <c r="EJ51" s="23">
        <v>1032</v>
      </c>
      <c r="EK51" s="23">
        <v>1377</v>
      </c>
      <c r="EL51" s="23">
        <v>1022</v>
      </c>
      <c r="EM51" s="23">
        <v>1370</v>
      </c>
      <c r="EN51" s="23">
        <v>1021</v>
      </c>
      <c r="EO51" s="23">
        <v>1371</v>
      </c>
      <c r="EP51" s="23">
        <v>1025</v>
      </c>
      <c r="EQ51" s="23">
        <v>1374</v>
      </c>
      <c r="ER51" s="23">
        <v>1022</v>
      </c>
      <c r="ES51" s="23">
        <v>1370</v>
      </c>
      <c r="ET51" s="23">
        <v>1026</v>
      </c>
      <c r="EU51" s="23">
        <v>1368</v>
      </c>
      <c r="EV51" s="23">
        <v>1014</v>
      </c>
      <c r="EW51" s="23">
        <v>1358</v>
      </c>
      <c r="EX51" s="23">
        <v>1020</v>
      </c>
      <c r="EY51" s="23">
        <v>1363</v>
      </c>
      <c r="EZ51" s="23">
        <v>1010</v>
      </c>
      <c r="FA51" s="23">
        <v>1356</v>
      </c>
      <c r="FB51" s="23">
        <v>1011</v>
      </c>
      <c r="FC51" s="23">
        <v>1377</v>
      </c>
      <c r="FD51" s="23">
        <v>1015</v>
      </c>
      <c r="FE51" s="23">
        <v>1355</v>
      </c>
      <c r="FF51" s="23">
        <v>1016</v>
      </c>
      <c r="FG51" s="23">
        <v>1361</v>
      </c>
      <c r="FH51" s="23">
        <v>1014</v>
      </c>
      <c r="FI51" s="23">
        <v>1352</v>
      </c>
      <c r="FJ51" s="23">
        <v>990</v>
      </c>
      <c r="FK51" s="23">
        <v>1351</v>
      </c>
      <c r="FL51" s="23">
        <v>989</v>
      </c>
      <c r="FM51" s="23">
        <v>1339</v>
      </c>
      <c r="FN51" s="23">
        <v>979</v>
      </c>
      <c r="FO51" s="23">
        <v>1333</v>
      </c>
      <c r="FP51" s="23">
        <v>984</v>
      </c>
      <c r="FQ51" s="23">
        <v>1335</v>
      </c>
      <c r="FR51" s="23">
        <v>962</v>
      </c>
      <c r="FS51" s="23">
        <v>1316</v>
      </c>
      <c r="FT51" s="23">
        <v>949</v>
      </c>
      <c r="FU51" s="23">
        <v>1306</v>
      </c>
      <c r="FV51" s="23">
        <v>947</v>
      </c>
      <c r="FW51" s="23">
        <v>1297</v>
      </c>
      <c r="FX51" s="23">
        <v>939</v>
      </c>
      <c r="FY51" s="23">
        <v>1289</v>
      </c>
      <c r="FZ51" s="23">
        <v>942</v>
      </c>
      <c r="GA51" s="23">
        <v>1289</v>
      </c>
      <c r="GB51" s="23">
        <v>946</v>
      </c>
      <c r="GC51" s="23">
        <v>1297</v>
      </c>
      <c r="GD51" s="23">
        <v>982</v>
      </c>
      <c r="GE51" s="23">
        <v>1333</v>
      </c>
      <c r="GF51" s="23">
        <v>1029</v>
      </c>
      <c r="GG51" s="23">
        <v>1379</v>
      </c>
      <c r="GH51" s="23">
        <v>1049</v>
      </c>
      <c r="GI51" s="23">
        <v>1402</v>
      </c>
      <c r="GJ51" s="23">
        <v>1066</v>
      </c>
      <c r="GK51" s="23">
        <v>1413</v>
      </c>
    </row>
    <row r="52" spans="1:193" x14ac:dyDescent="0.3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>
        <v>782</v>
      </c>
      <c r="DK52" s="23">
        <v>983</v>
      </c>
      <c r="DL52" s="23">
        <v>788</v>
      </c>
      <c r="DM52" s="23">
        <v>991</v>
      </c>
      <c r="DN52" s="26">
        <v>792</v>
      </c>
      <c r="DO52" s="26">
        <v>1001</v>
      </c>
      <c r="DP52" s="23">
        <v>785</v>
      </c>
      <c r="DQ52" s="23">
        <v>1010</v>
      </c>
      <c r="DR52" s="23">
        <v>803</v>
      </c>
      <c r="DS52" s="23">
        <v>1017</v>
      </c>
      <c r="DT52" s="23">
        <v>806</v>
      </c>
      <c r="DU52" s="23">
        <v>1020</v>
      </c>
      <c r="DV52" s="23">
        <v>807</v>
      </c>
      <c r="DW52" s="23">
        <v>1024</v>
      </c>
      <c r="DX52" s="23">
        <v>809</v>
      </c>
      <c r="DY52" s="23">
        <v>1026</v>
      </c>
      <c r="DZ52" s="23">
        <v>810</v>
      </c>
      <c r="EA52" s="23">
        <v>1028</v>
      </c>
      <c r="EB52" s="23">
        <v>808</v>
      </c>
      <c r="EC52" s="23">
        <v>1024</v>
      </c>
      <c r="ED52" s="23">
        <v>808</v>
      </c>
      <c r="EE52" s="23">
        <v>1032</v>
      </c>
      <c r="EF52" s="23">
        <v>804</v>
      </c>
      <c r="EG52" s="23">
        <v>1035</v>
      </c>
      <c r="EH52" s="23">
        <v>795</v>
      </c>
      <c r="EI52" s="23">
        <v>1032</v>
      </c>
      <c r="EJ52" s="23">
        <v>793</v>
      </c>
      <c r="EK52" s="23">
        <v>1023</v>
      </c>
      <c r="EL52" s="23">
        <v>812</v>
      </c>
      <c r="EM52" s="23">
        <v>1038</v>
      </c>
      <c r="EN52" s="23">
        <v>814</v>
      </c>
      <c r="EO52" s="23">
        <v>1032</v>
      </c>
      <c r="EP52" s="23">
        <v>820</v>
      </c>
      <c r="EQ52" s="23">
        <v>1036</v>
      </c>
      <c r="ER52" s="23">
        <v>817</v>
      </c>
      <c r="ES52" s="23">
        <v>1026</v>
      </c>
      <c r="ET52" s="23">
        <v>817</v>
      </c>
      <c r="EU52" s="23">
        <v>1024</v>
      </c>
      <c r="EV52" s="23">
        <v>802</v>
      </c>
      <c r="EW52" s="23">
        <v>1013</v>
      </c>
      <c r="EX52" s="23">
        <v>804</v>
      </c>
      <c r="EY52" s="23">
        <v>1010</v>
      </c>
      <c r="EZ52" s="23">
        <v>802</v>
      </c>
      <c r="FA52" s="23">
        <v>1010</v>
      </c>
      <c r="FB52" s="23">
        <v>798</v>
      </c>
      <c r="FC52" s="23">
        <v>1029</v>
      </c>
      <c r="FD52" s="23">
        <v>804</v>
      </c>
      <c r="FE52" s="23">
        <v>1020</v>
      </c>
      <c r="FF52" s="23">
        <v>808</v>
      </c>
      <c r="FG52" s="23">
        <v>1027</v>
      </c>
      <c r="FH52" s="23">
        <v>805</v>
      </c>
      <c r="FI52" s="23">
        <v>1020</v>
      </c>
      <c r="FJ52" s="23">
        <v>803</v>
      </c>
      <c r="FK52" s="23">
        <v>1018</v>
      </c>
      <c r="FL52" s="23">
        <v>805</v>
      </c>
      <c r="FM52" s="23">
        <v>1009</v>
      </c>
      <c r="FN52" s="23">
        <v>807</v>
      </c>
      <c r="FO52" s="23">
        <v>1016</v>
      </c>
      <c r="FP52" s="23">
        <v>808</v>
      </c>
      <c r="FQ52" s="23">
        <v>1014</v>
      </c>
      <c r="FR52" s="23">
        <v>791</v>
      </c>
      <c r="FS52" s="23">
        <v>1006</v>
      </c>
      <c r="FT52" s="23">
        <v>792</v>
      </c>
      <c r="FU52" s="23">
        <v>1009</v>
      </c>
      <c r="FV52" s="23">
        <v>787</v>
      </c>
      <c r="FW52" s="23">
        <v>998</v>
      </c>
      <c r="FX52" s="23">
        <v>774</v>
      </c>
      <c r="FY52" s="23">
        <v>993</v>
      </c>
      <c r="FZ52" s="23">
        <v>784</v>
      </c>
      <c r="GA52" s="23">
        <v>995</v>
      </c>
      <c r="GB52" s="23">
        <v>783</v>
      </c>
      <c r="GC52" s="23">
        <v>996</v>
      </c>
      <c r="GD52" s="23">
        <v>820</v>
      </c>
      <c r="GE52" s="23">
        <v>1037</v>
      </c>
      <c r="GF52" s="23">
        <v>853</v>
      </c>
      <c r="GG52" s="23">
        <v>1066</v>
      </c>
      <c r="GH52" s="23">
        <v>877</v>
      </c>
      <c r="GI52" s="23">
        <v>1085</v>
      </c>
      <c r="GJ52" s="23">
        <v>903</v>
      </c>
      <c r="GK52" s="23">
        <v>1099</v>
      </c>
    </row>
    <row r="53" spans="1:193" x14ac:dyDescent="0.3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>
        <v>774</v>
      </c>
      <c r="DK53" s="23">
        <v>989</v>
      </c>
      <c r="DL53" s="23">
        <v>770</v>
      </c>
      <c r="DM53" s="23">
        <v>982</v>
      </c>
      <c r="DN53" s="26">
        <v>769</v>
      </c>
      <c r="DO53" s="26">
        <v>980</v>
      </c>
      <c r="DP53" s="23">
        <v>757</v>
      </c>
      <c r="DQ53" s="23">
        <v>976</v>
      </c>
      <c r="DR53" s="23">
        <v>767</v>
      </c>
      <c r="DS53" s="23">
        <v>979</v>
      </c>
      <c r="DT53" s="23">
        <v>757</v>
      </c>
      <c r="DU53" s="23">
        <v>967</v>
      </c>
      <c r="DV53" s="23">
        <v>754</v>
      </c>
      <c r="DW53" s="23">
        <v>968</v>
      </c>
      <c r="DX53" s="23">
        <v>741</v>
      </c>
      <c r="DY53" s="23">
        <v>956</v>
      </c>
      <c r="DZ53" s="23">
        <v>733</v>
      </c>
      <c r="EA53" s="23">
        <v>949</v>
      </c>
      <c r="EB53" s="23">
        <v>743</v>
      </c>
      <c r="EC53" s="23">
        <v>962</v>
      </c>
      <c r="ED53" s="23">
        <v>740</v>
      </c>
      <c r="EE53" s="23">
        <v>964</v>
      </c>
      <c r="EF53" s="23">
        <v>727</v>
      </c>
      <c r="EG53" s="23">
        <v>962</v>
      </c>
      <c r="EH53" s="23">
        <v>718</v>
      </c>
      <c r="EI53" s="23">
        <v>956</v>
      </c>
      <c r="EJ53" s="23">
        <v>716</v>
      </c>
      <c r="EK53" s="23">
        <v>945</v>
      </c>
      <c r="EL53" s="23">
        <v>713</v>
      </c>
      <c r="EM53" s="23">
        <v>940</v>
      </c>
      <c r="EN53" s="23">
        <v>709</v>
      </c>
      <c r="EO53" s="23">
        <v>934</v>
      </c>
      <c r="EP53" s="23">
        <v>714</v>
      </c>
      <c r="EQ53" s="23">
        <v>939</v>
      </c>
      <c r="ER53" s="23">
        <v>712</v>
      </c>
      <c r="ES53" s="23">
        <v>940</v>
      </c>
      <c r="ET53" s="23">
        <v>708</v>
      </c>
      <c r="EU53" s="23">
        <v>935</v>
      </c>
      <c r="EV53" s="23">
        <v>705</v>
      </c>
      <c r="EW53" s="23">
        <v>925</v>
      </c>
      <c r="EX53" s="23">
        <v>704</v>
      </c>
      <c r="EY53" s="23">
        <v>927</v>
      </c>
      <c r="EZ53" s="23">
        <v>708</v>
      </c>
      <c r="FA53" s="23">
        <v>931</v>
      </c>
      <c r="FB53" s="23">
        <v>701</v>
      </c>
      <c r="FC53" s="23">
        <v>947</v>
      </c>
      <c r="FD53" s="23">
        <v>702</v>
      </c>
      <c r="FE53" s="23">
        <v>930</v>
      </c>
      <c r="FF53" s="23">
        <v>699</v>
      </c>
      <c r="FG53" s="23">
        <v>931</v>
      </c>
      <c r="FH53" s="23">
        <v>699</v>
      </c>
      <c r="FI53" s="23">
        <v>936</v>
      </c>
      <c r="FJ53" s="23">
        <v>684</v>
      </c>
      <c r="FK53" s="23">
        <v>929</v>
      </c>
      <c r="FL53" s="23">
        <v>692</v>
      </c>
      <c r="FM53" s="23">
        <v>930</v>
      </c>
      <c r="FN53" s="23">
        <v>683</v>
      </c>
      <c r="FO53" s="23">
        <v>921</v>
      </c>
      <c r="FP53" s="23">
        <v>684</v>
      </c>
      <c r="FQ53" s="23">
        <v>918</v>
      </c>
      <c r="FR53" s="23">
        <v>691</v>
      </c>
      <c r="FS53" s="23">
        <v>924</v>
      </c>
      <c r="FT53" s="23">
        <v>685</v>
      </c>
      <c r="FU53" s="23">
        <v>922</v>
      </c>
      <c r="FV53" s="23">
        <v>683</v>
      </c>
      <c r="FW53" s="23">
        <v>917</v>
      </c>
      <c r="FX53" s="23">
        <v>683</v>
      </c>
      <c r="FY53" s="23">
        <v>924</v>
      </c>
      <c r="FZ53" s="23">
        <v>685</v>
      </c>
      <c r="GA53" s="23">
        <v>924</v>
      </c>
      <c r="GB53" s="23">
        <v>684</v>
      </c>
      <c r="GC53" s="23">
        <v>921</v>
      </c>
      <c r="GD53" s="23">
        <v>704</v>
      </c>
      <c r="GE53" s="23">
        <v>943</v>
      </c>
      <c r="GF53" s="23">
        <v>766</v>
      </c>
      <c r="GG53" s="23">
        <v>1011</v>
      </c>
      <c r="GH53" s="23">
        <v>776</v>
      </c>
      <c r="GI53" s="23">
        <v>1025</v>
      </c>
      <c r="GJ53" s="23">
        <v>801</v>
      </c>
      <c r="GK53" s="23">
        <v>1039</v>
      </c>
    </row>
    <row r="54" spans="1:193" x14ac:dyDescent="0.3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>
        <v>1446</v>
      </c>
      <c r="DK54" s="23">
        <v>1740</v>
      </c>
      <c r="DL54" s="23">
        <v>1444</v>
      </c>
      <c r="DM54" s="23">
        <v>1744</v>
      </c>
      <c r="DN54" s="26">
        <v>1440</v>
      </c>
      <c r="DO54" s="26">
        <v>1746</v>
      </c>
      <c r="DP54" s="23">
        <v>1430</v>
      </c>
      <c r="DQ54" s="23">
        <v>1759</v>
      </c>
      <c r="DR54" s="23">
        <v>1449</v>
      </c>
      <c r="DS54" s="23">
        <v>1761</v>
      </c>
      <c r="DT54" s="23">
        <v>1448</v>
      </c>
      <c r="DU54" s="23">
        <v>1754</v>
      </c>
      <c r="DV54" s="23">
        <v>1445</v>
      </c>
      <c r="DW54" s="23">
        <v>1751</v>
      </c>
      <c r="DX54" s="23">
        <v>1445</v>
      </c>
      <c r="DY54" s="23">
        <v>1758</v>
      </c>
      <c r="DZ54" s="23">
        <v>1420</v>
      </c>
      <c r="EA54" s="23">
        <v>1739</v>
      </c>
      <c r="EB54" s="23">
        <v>1413</v>
      </c>
      <c r="EC54" s="23">
        <v>1736</v>
      </c>
      <c r="ED54" s="23">
        <v>1397</v>
      </c>
      <c r="EE54" s="23">
        <v>1722</v>
      </c>
      <c r="EF54" s="23">
        <v>1396</v>
      </c>
      <c r="EG54" s="23">
        <v>1723</v>
      </c>
      <c r="EH54" s="23">
        <v>1387</v>
      </c>
      <c r="EI54" s="23">
        <v>1713</v>
      </c>
      <c r="EJ54" s="23">
        <v>1387</v>
      </c>
      <c r="EK54" s="23">
        <v>1701</v>
      </c>
      <c r="EL54" s="23">
        <v>1376</v>
      </c>
      <c r="EM54" s="23">
        <v>1692</v>
      </c>
      <c r="EN54" s="23">
        <v>1381</v>
      </c>
      <c r="EO54" s="23">
        <v>1697</v>
      </c>
      <c r="EP54" s="23">
        <v>1370</v>
      </c>
      <c r="EQ54" s="23">
        <v>1689</v>
      </c>
      <c r="ER54" s="23">
        <v>1365</v>
      </c>
      <c r="ES54" s="23">
        <v>1687</v>
      </c>
      <c r="ET54" s="23">
        <v>1342</v>
      </c>
      <c r="EU54" s="23">
        <v>1659</v>
      </c>
      <c r="EV54" s="23">
        <v>1323</v>
      </c>
      <c r="EW54" s="23">
        <v>1639</v>
      </c>
      <c r="EX54" s="23">
        <v>1331</v>
      </c>
      <c r="EY54" s="23">
        <v>1646</v>
      </c>
      <c r="EZ54" s="23">
        <v>1319</v>
      </c>
      <c r="FA54" s="23">
        <v>1645</v>
      </c>
      <c r="FB54" s="23">
        <v>1324</v>
      </c>
      <c r="FC54" s="23">
        <v>1674</v>
      </c>
      <c r="FD54" s="23">
        <v>1319</v>
      </c>
      <c r="FE54" s="23">
        <v>1643</v>
      </c>
      <c r="FF54" s="23">
        <v>1316</v>
      </c>
      <c r="FG54" s="23">
        <v>1639</v>
      </c>
      <c r="FH54" s="23">
        <v>1314</v>
      </c>
      <c r="FI54" s="23">
        <v>1645</v>
      </c>
      <c r="FJ54" s="23">
        <v>1317</v>
      </c>
      <c r="FK54" s="23">
        <v>1654</v>
      </c>
      <c r="FL54" s="23">
        <v>1338</v>
      </c>
      <c r="FM54" s="23">
        <v>1661</v>
      </c>
      <c r="FN54" s="23">
        <v>1328</v>
      </c>
      <c r="FO54" s="23">
        <v>1650</v>
      </c>
      <c r="FP54" s="23">
        <v>1331</v>
      </c>
      <c r="FQ54" s="23">
        <v>1660</v>
      </c>
      <c r="FR54" s="23">
        <v>1331</v>
      </c>
      <c r="FS54" s="23">
        <v>1670</v>
      </c>
      <c r="FT54" s="23">
        <v>1325</v>
      </c>
      <c r="FU54" s="23">
        <v>1668</v>
      </c>
      <c r="FV54" s="23">
        <v>1329</v>
      </c>
      <c r="FW54" s="23">
        <v>1667</v>
      </c>
      <c r="FX54" s="23">
        <v>1320</v>
      </c>
      <c r="FY54" s="23">
        <v>1665</v>
      </c>
      <c r="FZ54" s="23">
        <v>1323</v>
      </c>
      <c r="GA54" s="23">
        <v>1665</v>
      </c>
      <c r="GB54" s="23">
        <v>1319</v>
      </c>
      <c r="GC54" s="23">
        <v>1664</v>
      </c>
      <c r="GD54" s="23">
        <v>1390</v>
      </c>
      <c r="GE54" s="23">
        <v>1733</v>
      </c>
      <c r="GF54" s="23">
        <v>1449</v>
      </c>
      <c r="GG54" s="23">
        <v>1814</v>
      </c>
      <c r="GH54" s="23">
        <v>1499</v>
      </c>
      <c r="GI54" s="23">
        <v>1859</v>
      </c>
      <c r="GJ54" s="23">
        <v>1517</v>
      </c>
      <c r="GK54" s="23">
        <v>1868</v>
      </c>
    </row>
    <row r="55" spans="1:193" x14ac:dyDescent="0.3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>
        <v>1151</v>
      </c>
      <c r="DK55" s="23">
        <v>1481</v>
      </c>
      <c r="DL55" s="23">
        <v>1151</v>
      </c>
      <c r="DM55" s="23">
        <v>1488</v>
      </c>
      <c r="DN55" s="26">
        <v>1153</v>
      </c>
      <c r="DO55" s="26">
        <v>1493</v>
      </c>
      <c r="DP55" s="23">
        <v>1137</v>
      </c>
      <c r="DQ55" s="23">
        <v>1496</v>
      </c>
      <c r="DR55" s="23">
        <v>1157</v>
      </c>
      <c r="DS55" s="23">
        <v>1501</v>
      </c>
      <c r="DT55" s="23">
        <v>1166</v>
      </c>
      <c r="DU55" s="23">
        <v>1513</v>
      </c>
      <c r="DV55" s="23">
        <v>1154</v>
      </c>
      <c r="DW55" s="23">
        <v>1505</v>
      </c>
      <c r="DX55" s="23">
        <v>1148</v>
      </c>
      <c r="DY55" s="23">
        <v>1498</v>
      </c>
      <c r="DZ55" s="23">
        <v>1151</v>
      </c>
      <c r="EA55" s="23">
        <v>1505</v>
      </c>
      <c r="EB55" s="23">
        <v>1145</v>
      </c>
      <c r="EC55" s="23">
        <v>1501</v>
      </c>
      <c r="ED55" s="23">
        <v>1151</v>
      </c>
      <c r="EE55" s="23">
        <v>1501</v>
      </c>
      <c r="EF55" s="23">
        <v>1132</v>
      </c>
      <c r="EG55" s="23">
        <v>1486</v>
      </c>
      <c r="EH55" s="23">
        <v>1131</v>
      </c>
      <c r="EI55" s="23">
        <v>1495</v>
      </c>
      <c r="EJ55" s="23">
        <v>1133</v>
      </c>
      <c r="EK55" s="23">
        <v>1501</v>
      </c>
      <c r="EL55" s="23">
        <v>1129</v>
      </c>
      <c r="EM55" s="23">
        <v>1492</v>
      </c>
      <c r="EN55" s="23">
        <v>1131</v>
      </c>
      <c r="EO55" s="23">
        <v>1488</v>
      </c>
      <c r="EP55" s="23">
        <v>1115</v>
      </c>
      <c r="EQ55" s="23">
        <v>1474</v>
      </c>
      <c r="ER55" s="23">
        <v>1111</v>
      </c>
      <c r="ES55" s="23">
        <v>1467</v>
      </c>
      <c r="ET55" s="23">
        <v>1105</v>
      </c>
      <c r="EU55" s="23">
        <v>1453</v>
      </c>
      <c r="EV55" s="23">
        <v>1091</v>
      </c>
      <c r="EW55" s="23">
        <v>1442</v>
      </c>
      <c r="EX55" s="23">
        <v>1095</v>
      </c>
      <c r="EY55" s="23">
        <v>1449</v>
      </c>
      <c r="EZ55" s="23">
        <v>1098</v>
      </c>
      <c r="FA55" s="23">
        <v>1452</v>
      </c>
      <c r="FB55" s="23">
        <v>1092</v>
      </c>
      <c r="FC55" s="23">
        <v>1471</v>
      </c>
      <c r="FD55" s="23">
        <v>1092</v>
      </c>
      <c r="FE55" s="23">
        <v>1438</v>
      </c>
      <c r="FF55" s="23">
        <v>1102</v>
      </c>
      <c r="FG55" s="23">
        <v>1446</v>
      </c>
      <c r="FH55" s="23">
        <v>1091</v>
      </c>
      <c r="FI55" s="23">
        <v>1439</v>
      </c>
      <c r="FJ55" s="23">
        <v>1080</v>
      </c>
      <c r="FK55" s="23">
        <v>1435</v>
      </c>
      <c r="FL55" s="23">
        <v>1094</v>
      </c>
      <c r="FM55" s="23">
        <v>1430</v>
      </c>
      <c r="FN55" s="23">
        <v>1086</v>
      </c>
      <c r="FO55" s="23">
        <v>1423</v>
      </c>
      <c r="FP55" s="23">
        <v>1077</v>
      </c>
      <c r="FQ55" s="23">
        <v>1420</v>
      </c>
      <c r="FR55" s="23">
        <v>1068</v>
      </c>
      <c r="FS55" s="23">
        <v>1416</v>
      </c>
      <c r="FT55" s="23">
        <v>1057</v>
      </c>
      <c r="FU55" s="23">
        <v>1402</v>
      </c>
      <c r="FV55" s="23">
        <v>1056</v>
      </c>
      <c r="FW55" s="23">
        <v>1404</v>
      </c>
      <c r="FX55" s="23">
        <v>1067</v>
      </c>
      <c r="FY55" s="23">
        <v>1415</v>
      </c>
      <c r="FZ55" s="23">
        <v>1061</v>
      </c>
      <c r="GA55" s="23">
        <v>1407</v>
      </c>
      <c r="GB55" s="23">
        <v>1047</v>
      </c>
      <c r="GC55" s="23">
        <v>1394</v>
      </c>
      <c r="GD55" s="23">
        <v>1102</v>
      </c>
      <c r="GE55" s="23">
        <v>1443</v>
      </c>
      <c r="GF55" s="23">
        <v>1169</v>
      </c>
      <c r="GG55" s="23">
        <v>1512</v>
      </c>
      <c r="GH55" s="23">
        <v>1200</v>
      </c>
      <c r="GI55" s="23">
        <v>1546</v>
      </c>
      <c r="GJ55" s="23">
        <v>1229</v>
      </c>
      <c r="GK55" s="23">
        <v>1561</v>
      </c>
    </row>
    <row r="56" spans="1:193" x14ac:dyDescent="0.3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>
        <v>1614</v>
      </c>
      <c r="DK56" s="23">
        <v>2123</v>
      </c>
      <c r="DL56" s="23">
        <v>1623</v>
      </c>
      <c r="DM56" s="23">
        <v>2124</v>
      </c>
      <c r="DN56" s="26">
        <v>1637</v>
      </c>
      <c r="DO56" s="26">
        <v>2125</v>
      </c>
      <c r="DP56" s="23">
        <v>1624</v>
      </c>
      <c r="DQ56" s="23">
        <v>2133</v>
      </c>
      <c r="DR56" s="23">
        <v>1637</v>
      </c>
      <c r="DS56" s="23">
        <v>2125</v>
      </c>
      <c r="DT56" s="23">
        <v>1643</v>
      </c>
      <c r="DU56" s="23">
        <v>2137</v>
      </c>
      <c r="DV56" s="23">
        <v>1631</v>
      </c>
      <c r="DW56" s="23">
        <v>2135</v>
      </c>
      <c r="DX56" s="23">
        <v>1637</v>
      </c>
      <c r="DY56" s="23">
        <v>2144</v>
      </c>
      <c r="DZ56" s="23">
        <v>1619</v>
      </c>
      <c r="EA56" s="23">
        <v>2135</v>
      </c>
      <c r="EB56" s="23">
        <v>1633</v>
      </c>
      <c r="EC56" s="23">
        <v>2144</v>
      </c>
      <c r="ED56" s="23">
        <v>1648</v>
      </c>
      <c r="EE56" s="23">
        <v>2167</v>
      </c>
      <c r="EF56" s="23">
        <v>1649</v>
      </c>
      <c r="EG56" s="23">
        <v>2185</v>
      </c>
      <c r="EH56" s="23">
        <v>1651</v>
      </c>
      <c r="EI56" s="23">
        <v>2187</v>
      </c>
      <c r="EJ56" s="23">
        <v>1662</v>
      </c>
      <c r="EK56" s="23">
        <v>2189</v>
      </c>
      <c r="EL56" s="23">
        <v>1684</v>
      </c>
      <c r="EM56" s="23">
        <v>2218</v>
      </c>
      <c r="EN56" s="23">
        <v>1676</v>
      </c>
      <c r="EO56" s="23">
        <v>2198</v>
      </c>
      <c r="EP56" s="23">
        <v>1669</v>
      </c>
      <c r="EQ56" s="23">
        <v>2188</v>
      </c>
      <c r="ER56" s="23">
        <v>1670</v>
      </c>
      <c r="ES56" s="23">
        <v>2200</v>
      </c>
      <c r="ET56" s="23">
        <v>1671</v>
      </c>
      <c r="EU56" s="23">
        <v>2203</v>
      </c>
      <c r="EV56" s="23">
        <v>1672</v>
      </c>
      <c r="EW56" s="23">
        <v>2202</v>
      </c>
      <c r="EX56" s="23">
        <v>1659</v>
      </c>
      <c r="EY56" s="23">
        <v>2196</v>
      </c>
      <c r="EZ56" s="23">
        <v>1664</v>
      </c>
      <c r="FA56" s="23">
        <v>2198</v>
      </c>
      <c r="FB56" s="23">
        <v>1653</v>
      </c>
      <c r="FC56" s="23">
        <v>2226</v>
      </c>
      <c r="FD56" s="23">
        <v>1641</v>
      </c>
      <c r="FE56" s="23">
        <v>2173</v>
      </c>
      <c r="FF56" s="23">
        <v>1644</v>
      </c>
      <c r="FG56" s="23">
        <v>2178</v>
      </c>
      <c r="FH56" s="23">
        <v>1645</v>
      </c>
      <c r="FI56" s="23">
        <v>2176</v>
      </c>
      <c r="FJ56" s="23">
        <v>1643</v>
      </c>
      <c r="FK56" s="23">
        <v>2178</v>
      </c>
      <c r="FL56" s="23">
        <v>1668</v>
      </c>
      <c r="FM56" s="23">
        <v>2191</v>
      </c>
      <c r="FN56" s="23">
        <v>1654</v>
      </c>
      <c r="FO56" s="23">
        <v>2194</v>
      </c>
      <c r="FP56" s="23">
        <v>1647</v>
      </c>
      <c r="FQ56" s="23">
        <v>2185</v>
      </c>
      <c r="FR56" s="23">
        <v>1622</v>
      </c>
      <c r="FS56" s="23">
        <v>2169</v>
      </c>
      <c r="FT56" s="23">
        <v>1607</v>
      </c>
      <c r="FU56" s="23">
        <v>2168</v>
      </c>
      <c r="FV56" s="23">
        <v>1607</v>
      </c>
      <c r="FW56" s="23">
        <v>2178</v>
      </c>
      <c r="FX56" s="23">
        <v>1614</v>
      </c>
      <c r="FY56" s="23">
        <v>2177</v>
      </c>
      <c r="FZ56" s="23">
        <v>1627</v>
      </c>
      <c r="GA56" s="23">
        <v>2197</v>
      </c>
      <c r="GB56" s="23">
        <v>1614</v>
      </c>
      <c r="GC56" s="23">
        <v>2196</v>
      </c>
      <c r="GD56" s="23">
        <v>1644</v>
      </c>
      <c r="GE56" s="23">
        <v>2224</v>
      </c>
      <c r="GF56" s="23">
        <v>1687</v>
      </c>
      <c r="GG56" s="23">
        <v>2274</v>
      </c>
      <c r="GH56" s="23">
        <v>1694</v>
      </c>
      <c r="GI56" s="23">
        <v>2276</v>
      </c>
      <c r="GJ56" s="23">
        <v>1709</v>
      </c>
      <c r="GK56" s="23">
        <v>2268</v>
      </c>
    </row>
    <row r="57" spans="1:193" x14ac:dyDescent="0.3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>
        <v>634</v>
      </c>
      <c r="DK57" s="23">
        <v>797</v>
      </c>
      <c r="DL57" s="23">
        <v>626</v>
      </c>
      <c r="DM57" s="23">
        <v>782</v>
      </c>
      <c r="DN57" s="26">
        <v>624</v>
      </c>
      <c r="DO57" s="26">
        <v>783</v>
      </c>
      <c r="DP57" s="23">
        <v>614</v>
      </c>
      <c r="DQ57" s="23">
        <v>778</v>
      </c>
      <c r="DR57" s="23">
        <v>622</v>
      </c>
      <c r="DS57" s="23">
        <v>783</v>
      </c>
      <c r="DT57" s="23">
        <v>609</v>
      </c>
      <c r="DU57" s="23">
        <v>771</v>
      </c>
      <c r="DV57" s="23">
        <v>605</v>
      </c>
      <c r="DW57" s="23">
        <v>768</v>
      </c>
      <c r="DX57" s="23">
        <v>610</v>
      </c>
      <c r="DY57" s="23">
        <v>778</v>
      </c>
      <c r="DZ57" s="23">
        <v>608</v>
      </c>
      <c r="EA57" s="23">
        <v>776</v>
      </c>
      <c r="EB57" s="23">
        <v>618</v>
      </c>
      <c r="EC57" s="23">
        <v>788</v>
      </c>
      <c r="ED57" s="23">
        <v>629</v>
      </c>
      <c r="EE57" s="23">
        <v>803</v>
      </c>
      <c r="EF57" s="23">
        <v>632</v>
      </c>
      <c r="EG57" s="23">
        <v>820</v>
      </c>
      <c r="EH57" s="23">
        <v>628</v>
      </c>
      <c r="EI57" s="23">
        <v>817</v>
      </c>
      <c r="EJ57" s="23">
        <v>637</v>
      </c>
      <c r="EK57" s="23">
        <v>813</v>
      </c>
      <c r="EL57" s="23">
        <v>646</v>
      </c>
      <c r="EM57" s="23">
        <v>817</v>
      </c>
      <c r="EN57" s="23">
        <v>638</v>
      </c>
      <c r="EO57" s="23">
        <v>812</v>
      </c>
      <c r="EP57" s="23">
        <v>631</v>
      </c>
      <c r="EQ57" s="23">
        <v>802</v>
      </c>
      <c r="ER57" s="23">
        <v>630</v>
      </c>
      <c r="ES57" s="23">
        <v>801</v>
      </c>
      <c r="ET57" s="23">
        <v>625</v>
      </c>
      <c r="EU57" s="23">
        <v>799</v>
      </c>
      <c r="EV57" s="23">
        <v>621</v>
      </c>
      <c r="EW57" s="23">
        <v>797</v>
      </c>
      <c r="EX57" s="23">
        <v>618</v>
      </c>
      <c r="EY57" s="23">
        <v>790</v>
      </c>
      <c r="EZ57" s="23">
        <v>620</v>
      </c>
      <c r="FA57" s="23">
        <v>799</v>
      </c>
      <c r="FB57" s="23">
        <v>610</v>
      </c>
      <c r="FC57" s="23">
        <v>810</v>
      </c>
      <c r="FD57" s="23">
        <v>610</v>
      </c>
      <c r="FE57" s="23">
        <v>798</v>
      </c>
      <c r="FF57" s="23">
        <v>600</v>
      </c>
      <c r="FG57" s="23">
        <v>794</v>
      </c>
      <c r="FH57" s="23">
        <v>592</v>
      </c>
      <c r="FI57" s="23">
        <v>785</v>
      </c>
      <c r="FJ57" s="23">
        <v>589</v>
      </c>
      <c r="FK57" s="23">
        <v>780</v>
      </c>
      <c r="FL57" s="23">
        <v>597</v>
      </c>
      <c r="FM57" s="23">
        <v>786</v>
      </c>
      <c r="FN57" s="23">
        <v>599</v>
      </c>
      <c r="FO57" s="23">
        <v>786</v>
      </c>
      <c r="FP57" s="23">
        <v>601</v>
      </c>
      <c r="FQ57" s="23">
        <v>785</v>
      </c>
      <c r="FR57" s="23">
        <v>608</v>
      </c>
      <c r="FS57" s="23">
        <v>797</v>
      </c>
      <c r="FT57" s="23">
        <v>613</v>
      </c>
      <c r="FU57" s="23">
        <v>803</v>
      </c>
      <c r="FV57" s="23">
        <v>622</v>
      </c>
      <c r="FW57" s="23">
        <v>805</v>
      </c>
      <c r="FX57" s="23">
        <v>608</v>
      </c>
      <c r="FY57" s="23">
        <v>797</v>
      </c>
      <c r="FZ57" s="23">
        <v>610</v>
      </c>
      <c r="GA57" s="23">
        <v>794</v>
      </c>
      <c r="GB57" s="23">
        <v>608</v>
      </c>
      <c r="GC57" s="23">
        <v>797</v>
      </c>
      <c r="GD57" s="23">
        <v>636</v>
      </c>
      <c r="GE57" s="23">
        <v>829</v>
      </c>
      <c r="GF57" s="23">
        <v>658</v>
      </c>
      <c r="GG57" s="23">
        <v>843</v>
      </c>
      <c r="GH57" s="23">
        <v>669</v>
      </c>
      <c r="GI57" s="23">
        <v>858</v>
      </c>
      <c r="GJ57" s="23">
        <v>674</v>
      </c>
      <c r="GK57" s="23">
        <v>858</v>
      </c>
    </row>
    <row r="58" spans="1:193" x14ac:dyDescent="0.3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>
        <v>1803</v>
      </c>
      <c r="DK58" s="23">
        <v>2219</v>
      </c>
      <c r="DL58" s="23">
        <v>1814</v>
      </c>
      <c r="DM58" s="23">
        <v>2232</v>
      </c>
      <c r="DN58" s="26">
        <v>1812</v>
      </c>
      <c r="DO58" s="26">
        <v>2227</v>
      </c>
      <c r="DP58" s="23">
        <v>1773</v>
      </c>
      <c r="DQ58" s="23">
        <v>2228</v>
      </c>
      <c r="DR58" s="23">
        <v>1796</v>
      </c>
      <c r="DS58" s="23">
        <v>2222</v>
      </c>
      <c r="DT58" s="23">
        <v>1791</v>
      </c>
      <c r="DU58" s="23">
        <v>2224</v>
      </c>
      <c r="DV58" s="23">
        <v>1784</v>
      </c>
      <c r="DW58" s="23">
        <v>2213</v>
      </c>
      <c r="DX58" s="23">
        <v>1779</v>
      </c>
      <c r="DY58" s="23">
        <v>2215</v>
      </c>
      <c r="DZ58" s="23">
        <v>1767</v>
      </c>
      <c r="EA58" s="23">
        <v>2224</v>
      </c>
      <c r="EB58" s="23">
        <v>1772</v>
      </c>
      <c r="EC58" s="23">
        <v>2247</v>
      </c>
      <c r="ED58" s="23">
        <v>1769</v>
      </c>
      <c r="EE58" s="23">
        <v>2252</v>
      </c>
      <c r="EF58" s="23">
        <v>1777</v>
      </c>
      <c r="EG58" s="23">
        <v>2279</v>
      </c>
      <c r="EH58" s="23">
        <v>1774</v>
      </c>
      <c r="EI58" s="23">
        <v>2269</v>
      </c>
      <c r="EJ58" s="23">
        <v>1786</v>
      </c>
      <c r="EK58" s="23">
        <v>2273</v>
      </c>
      <c r="EL58" s="23">
        <v>1787</v>
      </c>
      <c r="EM58" s="23">
        <v>2270</v>
      </c>
      <c r="EN58" s="23">
        <v>1779</v>
      </c>
      <c r="EO58" s="23">
        <v>2263</v>
      </c>
      <c r="EP58" s="23">
        <v>1788</v>
      </c>
      <c r="EQ58" s="23">
        <v>2271</v>
      </c>
      <c r="ER58" s="23">
        <v>1772</v>
      </c>
      <c r="ES58" s="23">
        <v>2243</v>
      </c>
      <c r="ET58" s="23">
        <v>1763</v>
      </c>
      <c r="EU58" s="23">
        <v>2226</v>
      </c>
      <c r="EV58" s="23">
        <v>1749</v>
      </c>
      <c r="EW58" s="23">
        <v>2208</v>
      </c>
      <c r="EX58" s="23">
        <v>1752</v>
      </c>
      <c r="EY58" s="23">
        <v>2213</v>
      </c>
      <c r="EZ58" s="23">
        <v>1734</v>
      </c>
      <c r="FA58" s="23">
        <v>2196</v>
      </c>
      <c r="FB58" s="23">
        <v>1741</v>
      </c>
      <c r="FC58" s="23">
        <v>2232</v>
      </c>
      <c r="FD58" s="23">
        <v>1744</v>
      </c>
      <c r="FE58" s="23">
        <v>2210</v>
      </c>
      <c r="FF58" s="23">
        <v>1738</v>
      </c>
      <c r="FG58" s="23">
        <v>2208</v>
      </c>
      <c r="FH58" s="23">
        <v>1740</v>
      </c>
      <c r="FI58" s="23">
        <v>2222</v>
      </c>
      <c r="FJ58" s="23">
        <v>1726</v>
      </c>
      <c r="FK58" s="23">
        <v>2209</v>
      </c>
      <c r="FL58" s="23">
        <v>1747</v>
      </c>
      <c r="FM58" s="23">
        <v>2213</v>
      </c>
      <c r="FN58" s="23">
        <v>1750</v>
      </c>
      <c r="FO58" s="23">
        <v>2225</v>
      </c>
      <c r="FP58" s="23">
        <v>1738</v>
      </c>
      <c r="FQ58" s="23">
        <v>2218</v>
      </c>
      <c r="FR58" s="23">
        <v>1733</v>
      </c>
      <c r="FS58" s="23">
        <v>2214</v>
      </c>
      <c r="FT58" s="23">
        <v>1725</v>
      </c>
      <c r="FU58" s="23">
        <v>2206</v>
      </c>
      <c r="FV58" s="23">
        <v>1728</v>
      </c>
      <c r="FW58" s="23">
        <v>2208</v>
      </c>
      <c r="FX58" s="23">
        <v>1715</v>
      </c>
      <c r="FY58" s="23">
        <v>2197</v>
      </c>
      <c r="FZ58" s="23">
        <v>1726</v>
      </c>
      <c r="GA58" s="23">
        <v>2204</v>
      </c>
      <c r="GB58" s="23">
        <v>1721</v>
      </c>
      <c r="GC58" s="23">
        <v>2197</v>
      </c>
      <c r="GD58" s="23">
        <v>1783</v>
      </c>
      <c r="GE58" s="23">
        <v>2259</v>
      </c>
      <c r="GF58" s="23">
        <v>1887</v>
      </c>
      <c r="GG58" s="23">
        <v>2375</v>
      </c>
      <c r="GH58" s="23">
        <v>1950</v>
      </c>
      <c r="GI58" s="23">
        <v>2450</v>
      </c>
      <c r="GJ58" s="23">
        <v>1993</v>
      </c>
      <c r="GK58" s="23">
        <v>2489</v>
      </c>
    </row>
    <row r="59" spans="1:193" x14ac:dyDescent="0.3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>
        <v>1167</v>
      </c>
      <c r="DK59" s="23">
        <v>1578</v>
      </c>
      <c r="DL59" s="23">
        <v>1175</v>
      </c>
      <c r="DM59" s="23">
        <v>1592</v>
      </c>
      <c r="DN59" s="26">
        <v>1165</v>
      </c>
      <c r="DO59" s="26">
        <v>1583</v>
      </c>
      <c r="DP59" s="23">
        <v>1141</v>
      </c>
      <c r="DQ59" s="23">
        <v>1581</v>
      </c>
      <c r="DR59" s="23">
        <v>1153</v>
      </c>
      <c r="DS59" s="23">
        <v>1567</v>
      </c>
      <c r="DT59" s="23">
        <v>1156</v>
      </c>
      <c r="DU59" s="23">
        <v>1581</v>
      </c>
      <c r="DV59" s="23">
        <v>1148</v>
      </c>
      <c r="DW59" s="23">
        <v>1571</v>
      </c>
      <c r="DX59" s="23">
        <v>1146</v>
      </c>
      <c r="DY59" s="23">
        <v>1572</v>
      </c>
      <c r="DZ59" s="23">
        <v>1152</v>
      </c>
      <c r="EA59" s="23">
        <v>1580</v>
      </c>
      <c r="EB59" s="23">
        <v>1146</v>
      </c>
      <c r="EC59" s="23">
        <v>1574</v>
      </c>
      <c r="ED59" s="23">
        <v>1144</v>
      </c>
      <c r="EE59" s="23">
        <v>1574</v>
      </c>
      <c r="EF59" s="23">
        <v>1120</v>
      </c>
      <c r="EG59" s="23">
        <v>1564</v>
      </c>
      <c r="EH59" s="23">
        <v>1120</v>
      </c>
      <c r="EI59" s="23">
        <v>1569</v>
      </c>
      <c r="EJ59" s="23">
        <v>1151</v>
      </c>
      <c r="EK59" s="23">
        <v>1590</v>
      </c>
      <c r="EL59" s="23">
        <v>1148</v>
      </c>
      <c r="EM59" s="23">
        <v>1589</v>
      </c>
      <c r="EN59" s="23">
        <v>1151</v>
      </c>
      <c r="EO59" s="23">
        <v>1595</v>
      </c>
      <c r="EP59" s="23">
        <v>1151</v>
      </c>
      <c r="EQ59" s="23">
        <v>1599</v>
      </c>
      <c r="ER59" s="23">
        <v>1143</v>
      </c>
      <c r="ES59" s="23">
        <v>1589</v>
      </c>
      <c r="ET59" s="23">
        <v>1134</v>
      </c>
      <c r="EU59" s="23">
        <v>1576</v>
      </c>
      <c r="EV59" s="23">
        <v>1134</v>
      </c>
      <c r="EW59" s="23">
        <v>1576</v>
      </c>
      <c r="EX59" s="23">
        <v>1141</v>
      </c>
      <c r="EY59" s="23">
        <v>1578</v>
      </c>
      <c r="EZ59" s="23">
        <v>1134</v>
      </c>
      <c r="FA59" s="23">
        <v>1568</v>
      </c>
      <c r="FB59" s="23">
        <v>1129</v>
      </c>
      <c r="FC59" s="23">
        <v>1598</v>
      </c>
      <c r="FD59" s="23">
        <v>1139</v>
      </c>
      <c r="FE59" s="23">
        <v>1580</v>
      </c>
      <c r="FF59" s="23">
        <v>1140</v>
      </c>
      <c r="FG59" s="23">
        <v>1576</v>
      </c>
      <c r="FH59" s="23">
        <v>1132</v>
      </c>
      <c r="FI59" s="23">
        <v>1565</v>
      </c>
      <c r="FJ59" s="23">
        <v>1119</v>
      </c>
      <c r="FK59" s="23">
        <v>1554</v>
      </c>
      <c r="FL59" s="23">
        <v>1125</v>
      </c>
      <c r="FM59" s="23">
        <v>1557</v>
      </c>
      <c r="FN59" s="23">
        <v>1125</v>
      </c>
      <c r="FO59" s="23">
        <v>1556</v>
      </c>
      <c r="FP59" s="23">
        <v>1131</v>
      </c>
      <c r="FQ59" s="23">
        <v>1557</v>
      </c>
      <c r="FR59" s="23">
        <v>1133</v>
      </c>
      <c r="FS59" s="23">
        <v>1566</v>
      </c>
      <c r="FT59" s="23">
        <v>1126</v>
      </c>
      <c r="FU59" s="23">
        <v>1559</v>
      </c>
      <c r="FV59" s="23">
        <v>1120</v>
      </c>
      <c r="FW59" s="23">
        <v>1548</v>
      </c>
      <c r="FX59" s="23">
        <v>1111</v>
      </c>
      <c r="FY59" s="23">
        <v>1547</v>
      </c>
      <c r="FZ59" s="23">
        <v>1111</v>
      </c>
      <c r="GA59" s="23">
        <v>1545</v>
      </c>
      <c r="GB59" s="23">
        <v>1104</v>
      </c>
      <c r="GC59" s="23">
        <v>1551</v>
      </c>
      <c r="GD59" s="23">
        <v>1133</v>
      </c>
      <c r="GE59" s="23">
        <v>1589</v>
      </c>
      <c r="GF59" s="23">
        <v>1143</v>
      </c>
      <c r="GG59" s="23">
        <v>1591</v>
      </c>
      <c r="GH59" s="23">
        <v>1158</v>
      </c>
      <c r="GI59" s="23">
        <v>1611</v>
      </c>
      <c r="GJ59" s="23">
        <v>1176</v>
      </c>
      <c r="GK59" s="23">
        <v>1618</v>
      </c>
    </row>
    <row r="60" spans="1:193" x14ac:dyDescent="0.3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>
        <v>5240</v>
      </c>
      <c r="DK60" s="23">
        <v>6560</v>
      </c>
      <c r="DL60" s="23">
        <v>5246</v>
      </c>
      <c r="DM60" s="23">
        <v>6741</v>
      </c>
      <c r="DN60" s="26">
        <v>5243</v>
      </c>
      <c r="DO60" s="26">
        <v>6737</v>
      </c>
      <c r="DP60" s="23">
        <v>5147</v>
      </c>
      <c r="DQ60" s="23">
        <v>6743</v>
      </c>
      <c r="DR60" s="23">
        <v>5209</v>
      </c>
      <c r="DS60" s="23">
        <v>6703</v>
      </c>
      <c r="DT60" s="23">
        <v>5212</v>
      </c>
      <c r="DU60" s="23">
        <v>6717</v>
      </c>
      <c r="DV60" s="23">
        <v>5209</v>
      </c>
      <c r="DW60" s="23">
        <v>6713</v>
      </c>
      <c r="DX60" s="23">
        <v>5212</v>
      </c>
      <c r="DY60" s="23">
        <v>6742</v>
      </c>
      <c r="DZ60" s="23">
        <v>5190</v>
      </c>
      <c r="EA60" s="23">
        <v>6749</v>
      </c>
      <c r="EB60" s="23">
        <v>5208</v>
      </c>
      <c r="EC60" s="23">
        <v>6784</v>
      </c>
      <c r="ED60" s="23">
        <v>5213</v>
      </c>
      <c r="EE60" s="23">
        <v>6809</v>
      </c>
      <c r="EF60" s="23">
        <v>5204</v>
      </c>
      <c r="EG60" s="23">
        <v>6890</v>
      </c>
      <c r="EH60" s="23">
        <v>5190</v>
      </c>
      <c r="EI60" s="23">
        <v>6929</v>
      </c>
      <c r="EJ60" s="23">
        <v>5209</v>
      </c>
      <c r="EK60" s="23">
        <v>6990</v>
      </c>
      <c r="EL60" s="23">
        <v>5195</v>
      </c>
      <c r="EM60" s="23">
        <v>6967</v>
      </c>
      <c r="EN60" s="23">
        <v>5154</v>
      </c>
      <c r="EO60" s="23">
        <v>6916</v>
      </c>
      <c r="EP60" s="23">
        <v>5140</v>
      </c>
      <c r="EQ60" s="23">
        <v>6902</v>
      </c>
      <c r="ER60" s="23">
        <v>5085</v>
      </c>
      <c r="ES60" s="23">
        <v>6843</v>
      </c>
      <c r="ET60" s="23">
        <v>5064</v>
      </c>
      <c r="EU60" s="23">
        <v>6816</v>
      </c>
      <c r="EV60" s="23">
        <v>5071</v>
      </c>
      <c r="EW60" s="23">
        <v>6805</v>
      </c>
      <c r="EX60" s="23">
        <v>5075</v>
      </c>
      <c r="EY60" s="23">
        <v>6787</v>
      </c>
      <c r="EZ60" s="23">
        <v>5039</v>
      </c>
      <c r="FA60" s="23">
        <v>6752</v>
      </c>
      <c r="FB60" s="23">
        <v>5053</v>
      </c>
      <c r="FC60" s="23">
        <v>6884</v>
      </c>
      <c r="FD60" s="23">
        <v>5060</v>
      </c>
      <c r="FE60" s="23">
        <v>7001</v>
      </c>
      <c r="FF60" s="23">
        <v>5091</v>
      </c>
      <c r="FG60" s="23">
        <v>7015</v>
      </c>
      <c r="FH60" s="23">
        <v>5057</v>
      </c>
      <c r="FI60" s="23">
        <v>6976</v>
      </c>
      <c r="FJ60" s="23">
        <v>5008</v>
      </c>
      <c r="FK60" s="23">
        <v>6938</v>
      </c>
      <c r="FL60" s="23">
        <v>5045</v>
      </c>
      <c r="FM60" s="23">
        <v>6919</v>
      </c>
      <c r="FN60" s="23">
        <v>5059</v>
      </c>
      <c r="FO60" s="23">
        <v>6923</v>
      </c>
      <c r="FP60" s="23">
        <v>5072</v>
      </c>
      <c r="FQ60" s="23">
        <v>6910</v>
      </c>
      <c r="FR60" s="23">
        <v>5024</v>
      </c>
      <c r="FS60" s="23">
        <v>6861</v>
      </c>
      <c r="FT60" s="23">
        <v>4992</v>
      </c>
      <c r="FU60" s="23">
        <v>6818</v>
      </c>
      <c r="FV60" s="23">
        <v>4997</v>
      </c>
      <c r="FW60" s="23">
        <v>6802</v>
      </c>
      <c r="FX60" s="23">
        <v>4977</v>
      </c>
      <c r="FY60" s="23">
        <v>6805</v>
      </c>
      <c r="FZ60" s="23">
        <v>5008</v>
      </c>
      <c r="GA60" s="23">
        <v>6845</v>
      </c>
      <c r="GB60" s="23">
        <v>4969</v>
      </c>
      <c r="GC60" s="23">
        <v>6851</v>
      </c>
      <c r="GD60" s="23">
        <v>5247</v>
      </c>
      <c r="GE60" s="23">
        <v>7167</v>
      </c>
      <c r="GF60" s="23">
        <v>5608</v>
      </c>
      <c r="GG60" s="23">
        <v>7581</v>
      </c>
      <c r="GH60" s="23">
        <v>5751</v>
      </c>
      <c r="GI60" s="23">
        <v>7731</v>
      </c>
      <c r="GJ60" s="23">
        <v>5858</v>
      </c>
      <c r="GK60" s="23">
        <v>7784</v>
      </c>
    </row>
    <row r="61" spans="1:193" x14ac:dyDescent="0.3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>
        <v>1089</v>
      </c>
      <c r="DK61" s="23">
        <v>1385</v>
      </c>
      <c r="DL61" s="23">
        <v>1089</v>
      </c>
      <c r="DM61" s="23">
        <v>1393</v>
      </c>
      <c r="DN61" s="26">
        <v>1092</v>
      </c>
      <c r="DO61" s="26">
        <v>1398</v>
      </c>
      <c r="DP61" s="23">
        <v>1078</v>
      </c>
      <c r="DQ61" s="23">
        <v>1413</v>
      </c>
      <c r="DR61" s="23">
        <v>1093</v>
      </c>
      <c r="DS61" s="23">
        <v>1412</v>
      </c>
      <c r="DT61" s="23">
        <v>1096</v>
      </c>
      <c r="DU61" s="23">
        <v>1412</v>
      </c>
      <c r="DV61" s="23">
        <v>1101</v>
      </c>
      <c r="DW61" s="23">
        <v>1418</v>
      </c>
      <c r="DX61" s="23">
        <v>1099</v>
      </c>
      <c r="DY61" s="23">
        <v>1419</v>
      </c>
      <c r="DZ61" s="23">
        <v>1111</v>
      </c>
      <c r="EA61" s="23">
        <v>1434</v>
      </c>
      <c r="EB61" s="23">
        <v>1114</v>
      </c>
      <c r="EC61" s="23">
        <v>1442</v>
      </c>
      <c r="ED61" s="23">
        <v>1123</v>
      </c>
      <c r="EE61" s="23">
        <v>1457</v>
      </c>
      <c r="EF61" s="23">
        <v>1121</v>
      </c>
      <c r="EG61" s="23">
        <v>1456</v>
      </c>
      <c r="EH61" s="23">
        <v>1105</v>
      </c>
      <c r="EI61" s="23">
        <v>1458</v>
      </c>
      <c r="EJ61" s="23">
        <v>1108</v>
      </c>
      <c r="EK61" s="23">
        <v>1457</v>
      </c>
      <c r="EL61" s="23">
        <v>1103</v>
      </c>
      <c r="EM61" s="23">
        <v>1447</v>
      </c>
      <c r="EN61" s="23">
        <v>1085</v>
      </c>
      <c r="EO61" s="23">
        <v>1437</v>
      </c>
      <c r="EP61" s="23">
        <v>1084</v>
      </c>
      <c r="EQ61" s="23">
        <v>1442</v>
      </c>
      <c r="ER61" s="23">
        <v>1083</v>
      </c>
      <c r="ES61" s="23">
        <v>1442</v>
      </c>
      <c r="ET61" s="23">
        <v>1070</v>
      </c>
      <c r="EU61" s="23">
        <v>1427</v>
      </c>
      <c r="EV61" s="23">
        <v>1071</v>
      </c>
      <c r="EW61" s="23">
        <v>1425</v>
      </c>
      <c r="EX61" s="23">
        <v>1071</v>
      </c>
      <c r="EY61" s="23">
        <v>1428</v>
      </c>
      <c r="EZ61" s="23">
        <v>1064</v>
      </c>
      <c r="FA61" s="23">
        <v>1417</v>
      </c>
      <c r="FB61" s="23">
        <v>1073</v>
      </c>
      <c r="FC61" s="23">
        <v>1449</v>
      </c>
      <c r="FD61" s="23">
        <v>1065</v>
      </c>
      <c r="FE61" s="23">
        <v>1432</v>
      </c>
      <c r="FF61" s="23">
        <v>1074</v>
      </c>
      <c r="FG61" s="23">
        <v>1440</v>
      </c>
      <c r="FH61" s="23">
        <v>1076</v>
      </c>
      <c r="FI61" s="23">
        <v>1450</v>
      </c>
      <c r="FJ61" s="23">
        <v>1065</v>
      </c>
      <c r="FK61" s="23">
        <v>1441</v>
      </c>
      <c r="FL61" s="23">
        <v>1076</v>
      </c>
      <c r="FM61" s="23">
        <v>1442</v>
      </c>
      <c r="FN61" s="23">
        <v>1069</v>
      </c>
      <c r="FO61" s="23">
        <v>1441</v>
      </c>
      <c r="FP61" s="23">
        <v>1081</v>
      </c>
      <c r="FQ61" s="23">
        <v>1451</v>
      </c>
      <c r="FR61" s="23">
        <v>1073</v>
      </c>
      <c r="FS61" s="23">
        <v>1441</v>
      </c>
      <c r="FT61" s="23">
        <v>1065</v>
      </c>
      <c r="FU61" s="23">
        <v>1445</v>
      </c>
      <c r="FV61" s="23">
        <v>1069</v>
      </c>
      <c r="FW61" s="23">
        <v>1436</v>
      </c>
      <c r="FX61" s="23">
        <v>1058</v>
      </c>
      <c r="FY61" s="23">
        <v>1434</v>
      </c>
      <c r="FZ61" s="23">
        <v>1056</v>
      </c>
      <c r="GA61" s="23">
        <v>1426</v>
      </c>
      <c r="GB61" s="23">
        <v>1058</v>
      </c>
      <c r="GC61" s="23">
        <v>1426</v>
      </c>
      <c r="GD61" s="23">
        <v>1091</v>
      </c>
      <c r="GE61" s="23">
        <v>1463</v>
      </c>
      <c r="GF61" s="23">
        <v>1121</v>
      </c>
      <c r="GG61" s="23">
        <v>1498</v>
      </c>
      <c r="GH61" s="23">
        <v>1128</v>
      </c>
      <c r="GI61" s="23">
        <v>1501</v>
      </c>
      <c r="GJ61" s="23">
        <v>1134</v>
      </c>
      <c r="GK61" s="23">
        <v>1497</v>
      </c>
    </row>
    <row r="62" spans="1:193" x14ac:dyDescent="0.3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>
        <v>2859</v>
      </c>
      <c r="DK62" s="23">
        <v>3654</v>
      </c>
      <c r="DL62" s="23">
        <v>2869</v>
      </c>
      <c r="DM62" s="23">
        <v>3658</v>
      </c>
      <c r="DN62" s="26">
        <v>2887</v>
      </c>
      <c r="DO62" s="26">
        <v>3672</v>
      </c>
      <c r="DP62" s="23">
        <v>2831</v>
      </c>
      <c r="DQ62" s="23">
        <v>3668</v>
      </c>
      <c r="DR62" s="23">
        <v>2864</v>
      </c>
      <c r="DS62" s="23">
        <v>3656</v>
      </c>
      <c r="DT62" s="23">
        <v>2869</v>
      </c>
      <c r="DU62" s="23">
        <v>3670</v>
      </c>
      <c r="DV62" s="23">
        <v>2870</v>
      </c>
      <c r="DW62" s="23">
        <v>3679</v>
      </c>
      <c r="DX62" s="23">
        <v>2871</v>
      </c>
      <c r="DY62" s="23">
        <v>3692</v>
      </c>
      <c r="DZ62" s="23">
        <v>2871</v>
      </c>
      <c r="EA62" s="23">
        <v>3715</v>
      </c>
      <c r="EB62" s="23">
        <v>2887</v>
      </c>
      <c r="EC62" s="23">
        <v>3753</v>
      </c>
      <c r="ED62" s="23">
        <v>2879</v>
      </c>
      <c r="EE62" s="23">
        <v>3747</v>
      </c>
      <c r="EF62" s="23">
        <v>2882</v>
      </c>
      <c r="EG62" s="23">
        <v>3755</v>
      </c>
      <c r="EH62" s="23">
        <v>2892</v>
      </c>
      <c r="EI62" s="23">
        <v>3775</v>
      </c>
      <c r="EJ62" s="23">
        <v>2901</v>
      </c>
      <c r="EK62" s="23">
        <v>3781</v>
      </c>
      <c r="EL62" s="23">
        <v>2899</v>
      </c>
      <c r="EM62" s="23">
        <v>3788</v>
      </c>
      <c r="EN62" s="23">
        <v>2918</v>
      </c>
      <c r="EO62" s="23">
        <v>3810</v>
      </c>
      <c r="EP62" s="23">
        <v>2916</v>
      </c>
      <c r="EQ62" s="23">
        <v>3829</v>
      </c>
      <c r="ER62" s="23">
        <v>2907</v>
      </c>
      <c r="ES62" s="23">
        <v>3814</v>
      </c>
      <c r="ET62" s="23">
        <v>2902</v>
      </c>
      <c r="EU62" s="23">
        <v>3813</v>
      </c>
      <c r="EV62" s="23">
        <v>2906</v>
      </c>
      <c r="EW62" s="23">
        <v>3834</v>
      </c>
      <c r="EX62" s="23">
        <v>2897</v>
      </c>
      <c r="EY62" s="23">
        <v>3833</v>
      </c>
      <c r="EZ62" s="23">
        <v>2909</v>
      </c>
      <c r="FA62" s="23">
        <v>3862</v>
      </c>
      <c r="FB62" s="23">
        <v>2913</v>
      </c>
      <c r="FC62" s="23">
        <v>3924</v>
      </c>
      <c r="FD62" s="23">
        <v>2928</v>
      </c>
      <c r="FE62" s="23">
        <v>3887</v>
      </c>
      <c r="FF62" s="23">
        <v>2923</v>
      </c>
      <c r="FG62" s="23">
        <v>3897</v>
      </c>
      <c r="FH62" s="23">
        <v>2921</v>
      </c>
      <c r="FI62" s="23">
        <v>3903</v>
      </c>
      <c r="FJ62" s="23">
        <v>2921</v>
      </c>
      <c r="FK62" s="23">
        <v>3914</v>
      </c>
      <c r="FL62" s="23">
        <v>2965</v>
      </c>
      <c r="FM62" s="23">
        <v>3930</v>
      </c>
      <c r="FN62" s="23">
        <v>2980</v>
      </c>
      <c r="FO62" s="23">
        <v>3965</v>
      </c>
      <c r="FP62" s="23">
        <v>2976</v>
      </c>
      <c r="FQ62" s="23">
        <v>3954</v>
      </c>
      <c r="FR62" s="23">
        <v>2970</v>
      </c>
      <c r="FS62" s="23">
        <v>3953</v>
      </c>
      <c r="FT62" s="23">
        <v>2962</v>
      </c>
      <c r="FU62" s="23">
        <v>3946</v>
      </c>
      <c r="FV62" s="23">
        <v>2970</v>
      </c>
      <c r="FW62" s="23">
        <v>3955</v>
      </c>
      <c r="FX62" s="23">
        <v>2950</v>
      </c>
      <c r="FY62" s="23">
        <v>3950</v>
      </c>
      <c r="FZ62" s="23">
        <v>2966</v>
      </c>
      <c r="GA62" s="23">
        <v>3957</v>
      </c>
      <c r="GB62" s="23">
        <v>2968</v>
      </c>
      <c r="GC62" s="23">
        <v>3970</v>
      </c>
      <c r="GD62" s="23">
        <v>3065</v>
      </c>
      <c r="GE62" s="23">
        <v>4059</v>
      </c>
      <c r="GF62" s="23">
        <v>3211</v>
      </c>
      <c r="GG62" s="23">
        <v>4222</v>
      </c>
      <c r="GH62" s="23">
        <v>3268</v>
      </c>
      <c r="GI62" s="23">
        <v>4280</v>
      </c>
      <c r="GJ62" s="23">
        <v>3313</v>
      </c>
      <c r="GK62" s="23">
        <v>4286</v>
      </c>
    </row>
    <row r="63" spans="1:193" x14ac:dyDescent="0.3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>
        <v>957</v>
      </c>
      <c r="DK63" s="23">
        <v>1200</v>
      </c>
      <c r="DL63" s="23">
        <v>980</v>
      </c>
      <c r="DM63" s="23">
        <v>1217</v>
      </c>
      <c r="DN63" s="26">
        <v>981</v>
      </c>
      <c r="DO63" s="26">
        <v>1219</v>
      </c>
      <c r="DP63" s="23">
        <v>975</v>
      </c>
      <c r="DQ63" s="23">
        <v>1231</v>
      </c>
      <c r="DR63" s="23">
        <v>990</v>
      </c>
      <c r="DS63" s="23">
        <v>1235</v>
      </c>
      <c r="DT63" s="23">
        <v>983</v>
      </c>
      <c r="DU63" s="23">
        <v>1231</v>
      </c>
      <c r="DV63" s="23">
        <v>976</v>
      </c>
      <c r="DW63" s="23">
        <v>1223</v>
      </c>
      <c r="DX63" s="23">
        <v>980</v>
      </c>
      <c r="DY63" s="23">
        <v>1232</v>
      </c>
      <c r="DZ63" s="23">
        <v>980</v>
      </c>
      <c r="EA63" s="23">
        <v>1234</v>
      </c>
      <c r="EB63" s="23">
        <v>969</v>
      </c>
      <c r="EC63" s="23">
        <v>1222</v>
      </c>
      <c r="ED63" s="23">
        <v>958</v>
      </c>
      <c r="EE63" s="23">
        <v>1217</v>
      </c>
      <c r="EF63" s="23">
        <v>943</v>
      </c>
      <c r="EG63" s="23">
        <v>1207</v>
      </c>
      <c r="EH63" s="23">
        <v>937</v>
      </c>
      <c r="EI63" s="23">
        <v>1201</v>
      </c>
      <c r="EJ63" s="23">
        <v>934</v>
      </c>
      <c r="EK63" s="23">
        <v>1191</v>
      </c>
      <c r="EL63" s="23">
        <v>926</v>
      </c>
      <c r="EM63" s="23">
        <v>1183</v>
      </c>
      <c r="EN63" s="23">
        <v>927</v>
      </c>
      <c r="EO63" s="23">
        <v>1194</v>
      </c>
      <c r="EP63" s="23">
        <v>922</v>
      </c>
      <c r="EQ63" s="23">
        <v>1190</v>
      </c>
      <c r="ER63" s="23">
        <v>918</v>
      </c>
      <c r="ES63" s="23">
        <v>1190</v>
      </c>
      <c r="ET63" s="23">
        <v>911</v>
      </c>
      <c r="EU63" s="23">
        <v>1182</v>
      </c>
      <c r="EV63" s="23">
        <v>902</v>
      </c>
      <c r="EW63" s="23">
        <v>1175</v>
      </c>
      <c r="EX63" s="23">
        <v>903</v>
      </c>
      <c r="EY63" s="23">
        <v>1172</v>
      </c>
      <c r="EZ63" s="23">
        <v>894</v>
      </c>
      <c r="FA63" s="23">
        <v>1166</v>
      </c>
      <c r="FB63" s="23">
        <v>894</v>
      </c>
      <c r="FC63" s="23">
        <v>1189</v>
      </c>
      <c r="FD63" s="23">
        <v>889</v>
      </c>
      <c r="FE63" s="23">
        <v>1166</v>
      </c>
      <c r="FF63" s="23">
        <v>902</v>
      </c>
      <c r="FG63" s="23">
        <v>1184</v>
      </c>
      <c r="FH63" s="23">
        <v>903</v>
      </c>
      <c r="FI63" s="23">
        <v>1192</v>
      </c>
      <c r="FJ63" s="23">
        <v>894</v>
      </c>
      <c r="FK63" s="23">
        <v>1182</v>
      </c>
      <c r="FL63" s="23">
        <v>904</v>
      </c>
      <c r="FM63" s="23">
        <v>1195</v>
      </c>
      <c r="FN63" s="23">
        <v>900</v>
      </c>
      <c r="FO63" s="23">
        <v>1193</v>
      </c>
      <c r="FP63" s="23">
        <v>897</v>
      </c>
      <c r="FQ63" s="23">
        <v>1191</v>
      </c>
      <c r="FR63" s="23">
        <v>905</v>
      </c>
      <c r="FS63" s="23">
        <v>1203</v>
      </c>
      <c r="FT63" s="23">
        <v>903</v>
      </c>
      <c r="FU63" s="23">
        <v>1198</v>
      </c>
      <c r="FV63" s="23">
        <v>894</v>
      </c>
      <c r="FW63" s="23">
        <v>1194</v>
      </c>
      <c r="FX63" s="23">
        <v>886</v>
      </c>
      <c r="FY63" s="23">
        <v>1187</v>
      </c>
      <c r="FZ63" s="23">
        <v>880</v>
      </c>
      <c r="GA63" s="23">
        <v>1177</v>
      </c>
      <c r="GB63" s="23">
        <v>875</v>
      </c>
      <c r="GC63" s="23">
        <v>1182</v>
      </c>
      <c r="GD63" s="23">
        <v>893</v>
      </c>
      <c r="GE63" s="23">
        <v>1191</v>
      </c>
      <c r="GF63" s="23">
        <v>926</v>
      </c>
      <c r="GG63" s="23">
        <v>1218</v>
      </c>
      <c r="GH63" s="23">
        <v>934</v>
      </c>
      <c r="GI63" s="23">
        <v>1235</v>
      </c>
      <c r="GJ63" s="23">
        <v>935</v>
      </c>
      <c r="GK63" s="23">
        <v>1231</v>
      </c>
    </row>
    <row r="64" spans="1:193" x14ac:dyDescent="0.3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>
        <v>432</v>
      </c>
      <c r="DK64" s="23">
        <v>566</v>
      </c>
      <c r="DL64" s="23">
        <v>432</v>
      </c>
      <c r="DM64" s="23">
        <v>565</v>
      </c>
      <c r="DN64" s="26">
        <v>437</v>
      </c>
      <c r="DO64" s="26">
        <v>571</v>
      </c>
      <c r="DP64" s="23">
        <v>437</v>
      </c>
      <c r="DQ64" s="23">
        <v>580</v>
      </c>
      <c r="DR64" s="23">
        <v>443</v>
      </c>
      <c r="DS64" s="23">
        <v>578</v>
      </c>
      <c r="DT64" s="23">
        <v>431</v>
      </c>
      <c r="DU64" s="23">
        <v>570</v>
      </c>
      <c r="DV64" s="23">
        <v>432</v>
      </c>
      <c r="DW64" s="23">
        <v>572</v>
      </c>
      <c r="DX64" s="23">
        <v>423</v>
      </c>
      <c r="DY64" s="23">
        <v>567</v>
      </c>
      <c r="DZ64" s="23">
        <v>422</v>
      </c>
      <c r="EA64" s="23">
        <v>564</v>
      </c>
      <c r="EB64" s="23">
        <v>421</v>
      </c>
      <c r="EC64" s="23">
        <v>563</v>
      </c>
      <c r="ED64" s="23">
        <v>419</v>
      </c>
      <c r="EE64" s="23">
        <v>558</v>
      </c>
      <c r="EF64" s="23">
        <v>422</v>
      </c>
      <c r="EG64" s="23">
        <v>566</v>
      </c>
      <c r="EH64" s="23">
        <v>433</v>
      </c>
      <c r="EI64" s="23">
        <v>575</v>
      </c>
      <c r="EJ64" s="23">
        <v>436</v>
      </c>
      <c r="EK64" s="23">
        <v>577</v>
      </c>
      <c r="EL64" s="23">
        <v>435</v>
      </c>
      <c r="EM64" s="23">
        <v>574</v>
      </c>
      <c r="EN64" s="23">
        <v>434</v>
      </c>
      <c r="EO64" s="23">
        <v>576</v>
      </c>
      <c r="EP64" s="23">
        <v>439</v>
      </c>
      <c r="EQ64" s="23">
        <v>583</v>
      </c>
      <c r="ER64" s="23">
        <v>442</v>
      </c>
      <c r="ES64" s="23">
        <v>588</v>
      </c>
      <c r="ET64" s="23">
        <v>440</v>
      </c>
      <c r="EU64" s="23">
        <v>585</v>
      </c>
      <c r="EV64" s="23">
        <v>441</v>
      </c>
      <c r="EW64" s="23">
        <v>584</v>
      </c>
      <c r="EX64" s="23">
        <v>446</v>
      </c>
      <c r="EY64" s="23">
        <v>591</v>
      </c>
      <c r="EZ64" s="23">
        <v>437</v>
      </c>
      <c r="FA64" s="23">
        <v>591</v>
      </c>
      <c r="FB64" s="23">
        <v>436</v>
      </c>
      <c r="FC64" s="23">
        <v>596</v>
      </c>
      <c r="FD64" s="23">
        <v>439</v>
      </c>
      <c r="FE64" s="23">
        <v>594</v>
      </c>
      <c r="FF64" s="23">
        <v>449</v>
      </c>
      <c r="FG64" s="23">
        <v>602</v>
      </c>
      <c r="FH64" s="23">
        <v>454</v>
      </c>
      <c r="FI64" s="23">
        <v>596</v>
      </c>
      <c r="FJ64" s="23">
        <v>455</v>
      </c>
      <c r="FK64" s="23">
        <v>601</v>
      </c>
      <c r="FL64" s="23">
        <v>459</v>
      </c>
      <c r="FM64" s="23">
        <v>595</v>
      </c>
      <c r="FN64" s="23">
        <v>455</v>
      </c>
      <c r="FO64" s="23">
        <v>593</v>
      </c>
      <c r="FP64" s="23">
        <v>453</v>
      </c>
      <c r="FQ64" s="23">
        <v>595</v>
      </c>
      <c r="FR64" s="23">
        <v>457</v>
      </c>
      <c r="FS64" s="23">
        <v>603</v>
      </c>
      <c r="FT64" s="23">
        <v>455</v>
      </c>
      <c r="FU64" s="23">
        <v>596</v>
      </c>
      <c r="FV64" s="23">
        <v>453</v>
      </c>
      <c r="FW64" s="23">
        <v>598</v>
      </c>
      <c r="FX64" s="23">
        <v>447</v>
      </c>
      <c r="FY64" s="23">
        <v>594</v>
      </c>
      <c r="FZ64" s="23">
        <v>452</v>
      </c>
      <c r="GA64" s="23">
        <v>596</v>
      </c>
      <c r="GB64" s="23">
        <v>464</v>
      </c>
      <c r="GC64" s="23">
        <v>611</v>
      </c>
      <c r="GD64" s="23">
        <v>481</v>
      </c>
      <c r="GE64" s="23">
        <v>628</v>
      </c>
      <c r="GF64" s="23">
        <v>503</v>
      </c>
      <c r="GG64" s="23">
        <v>659</v>
      </c>
      <c r="GH64" s="23">
        <v>518</v>
      </c>
      <c r="GI64" s="23">
        <v>664</v>
      </c>
      <c r="GJ64" s="23">
        <v>520</v>
      </c>
      <c r="GK64" s="23">
        <v>667</v>
      </c>
    </row>
    <row r="65" spans="1:193" x14ac:dyDescent="0.3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>
        <v>778</v>
      </c>
      <c r="DK65" s="23">
        <v>1054</v>
      </c>
      <c r="DL65" s="23">
        <v>773</v>
      </c>
      <c r="DM65" s="23">
        <v>1055</v>
      </c>
      <c r="DN65" s="26">
        <v>782</v>
      </c>
      <c r="DO65" s="26">
        <v>1066</v>
      </c>
      <c r="DP65" s="23">
        <v>761</v>
      </c>
      <c r="DQ65" s="23">
        <v>1064</v>
      </c>
      <c r="DR65" s="23">
        <v>771</v>
      </c>
      <c r="DS65" s="23">
        <v>1076</v>
      </c>
      <c r="DT65" s="23">
        <v>765</v>
      </c>
      <c r="DU65" s="23">
        <v>1071</v>
      </c>
      <c r="DV65" s="23">
        <v>761</v>
      </c>
      <c r="DW65" s="23">
        <v>1068</v>
      </c>
      <c r="DX65" s="23">
        <v>765</v>
      </c>
      <c r="DY65" s="23">
        <v>1074</v>
      </c>
      <c r="DZ65" s="23">
        <v>759</v>
      </c>
      <c r="EA65" s="23">
        <v>1080</v>
      </c>
      <c r="EB65" s="23">
        <v>751</v>
      </c>
      <c r="EC65" s="23">
        <v>1075</v>
      </c>
      <c r="ED65" s="23">
        <v>730</v>
      </c>
      <c r="EE65" s="23">
        <v>1064</v>
      </c>
      <c r="EF65" s="23">
        <v>735</v>
      </c>
      <c r="EG65" s="23">
        <v>1070</v>
      </c>
      <c r="EH65" s="23">
        <v>742</v>
      </c>
      <c r="EI65" s="23">
        <v>1091</v>
      </c>
      <c r="EJ65" s="23">
        <v>745</v>
      </c>
      <c r="EK65" s="23">
        <v>1077</v>
      </c>
      <c r="EL65" s="23">
        <v>750</v>
      </c>
      <c r="EM65" s="23">
        <v>1088</v>
      </c>
      <c r="EN65" s="23">
        <v>752</v>
      </c>
      <c r="EO65" s="23">
        <v>1094</v>
      </c>
      <c r="EP65" s="23">
        <v>757</v>
      </c>
      <c r="EQ65" s="23">
        <v>1104</v>
      </c>
      <c r="ER65" s="23">
        <v>752</v>
      </c>
      <c r="ES65" s="23">
        <v>1093</v>
      </c>
      <c r="ET65" s="23">
        <v>742</v>
      </c>
      <c r="EU65" s="23">
        <v>1083</v>
      </c>
      <c r="EV65" s="23">
        <v>739</v>
      </c>
      <c r="EW65" s="23">
        <v>1080</v>
      </c>
      <c r="EX65" s="23">
        <v>739</v>
      </c>
      <c r="EY65" s="23">
        <v>1085</v>
      </c>
      <c r="EZ65" s="23">
        <v>749</v>
      </c>
      <c r="FA65" s="23">
        <v>1100</v>
      </c>
      <c r="FB65" s="23">
        <v>745</v>
      </c>
      <c r="FC65" s="23">
        <v>1118</v>
      </c>
      <c r="FD65" s="23">
        <v>742</v>
      </c>
      <c r="FE65" s="23">
        <v>1101</v>
      </c>
      <c r="FF65" s="23">
        <v>742</v>
      </c>
      <c r="FG65" s="23">
        <v>1099</v>
      </c>
      <c r="FH65" s="23">
        <v>738</v>
      </c>
      <c r="FI65" s="23">
        <v>1107</v>
      </c>
      <c r="FJ65" s="23">
        <v>730</v>
      </c>
      <c r="FK65" s="23">
        <v>1103</v>
      </c>
      <c r="FL65" s="23">
        <v>730</v>
      </c>
      <c r="FM65" s="23">
        <v>1102</v>
      </c>
      <c r="FN65" s="23">
        <v>717</v>
      </c>
      <c r="FO65" s="23">
        <v>1092</v>
      </c>
      <c r="FP65" s="23">
        <v>720</v>
      </c>
      <c r="FQ65" s="23">
        <v>1099</v>
      </c>
      <c r="FR65" s="23">
        <v>710</v>
      </c>
      <c r="FS65" s="23">
        <v>1091</v>
      </c>
      <c r="FT65" s="23">
        <v>703</v>
      </c>
      <c r="FU65" s="23">
        <v>1082</v>
      </c>
      <c r="FV65" s="23">
        <v>697</v>
      </c>
      <c r="FW65" s="23">
        <v>1076</v>
      </c>
      <c r="FX65" s="23">
        <v>691</v>
      </c>
      <c r="FY65" s="23">
        <v>1062</v>
      </c>
      <c r="FZ65" s="23">
        <v>697</v>
      </c>
      <c r="GA65" s="23">
        <v>1068</v>
      </c>
      <c r="GB65" s="23">
        <v>691</v>
      </c>
      <c r="GC65" s="23">
        <v>1066</v>
      </c>
      <c r="GD65" s="23">
        <v>733</v>
      </c>
      <c r="GE65" s="23">
        <v>1106</v>
      </c>
      <c r="GF65" s="23">
        <v>792</v>
      </c>
      <c r="GG65" s="23">
        <v>1167</v>
      </c>
      <c r="GH65" s="23">
        <v>800</v>
      </c>
      <c r="GI65" s="23">
        <v>1176</v>
      </c>
      <c r="GJ65" s="23">
        <v>800</v>
      </c>
      <c r="GK65" s="23">
        <v>1169</v>
      </c>
    </row>
    <row r="66" spans="1:193" x14ac:dyDescent="0.3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>
        <v>1180</v>
      </c>
      <c r="DK66" s="23">
        <v>1575</v>
      </c>
      <c r="DL66" s="23">
        <v>1181</v>
      </c>
      <c r="DM66" s="23">
        <v>1575</v>
      </c>
      <c r="DN66" s="26">
        <v>1186</v>
      </c>
      <c r="DO66" s="26">
        <v>1577</v>
      </c>
      <c r="DP66" s="23">
        <v>1160</v>
      </c>
      <c r="DQ66" s="23">
        <v>1569</v>
      </c>
      <c r="DR66" s="23">
        <v>1182</v>
      </c>
      <c r="DS66" s="23">
        <v>1569</v>
      </c>
      <c r="DT66" s="23">
        <v>1175</v>
      </c>
      <c r="DU66" s="23">
        <v>1560</v>
      </c>
      <c r="DV66" s="23">
        <v>1161</v>
      </c>
      <c r="DW66" s="23">
        <v>1547</v>
      </c>
      <c r="DX66" s="23">
        <v>1171</v>
      </c>
      <c r="DY66" s="23">
        <v>1566</v>
      </c>
      <c r="DZ66" s="23">
        <v>1158</v>
      </c>
      <c r="EA66" s="23">
        <v>1551</v>
      </c>
      <c r="EB66" s="23">
        <v>1156</v>
      </c>
      <c r="EC66" s="23">
        <v>1557</v>
      </c>
      <c r="ED66" s="23">
        <v>1153</v>
      </c>
      <c r="EE66" s="23">
        <v>1551</v>
      </c>
      <c r="EF66" s="23">
        <v>1157</v>
      </c>
      <c r="EG66" s="23">
        <v>1551</v>
      </c>
      <c r="EH66" s="23">
        <v>1154</v>
      </c>
      <c r="EI66" s="23">
        <v>1558</v>
      </c>
      <c r="EJ66" s="23">
        <v>1154</v>
      </c>
      <c r="EK66" s="23">
        <v>1546</v>
      </c>
      <c r="EL66" s="23">
        <v>1149</v>
      </c>
      <c r="EM66" s="23">
        <v>1537</v>
      </c>
      <c r="EN66" s="23">
        <v>1143</v>
      </c>
      <c r="EO66" s="23">
        <v>1532</v>
      </c>
      <c r="EP66" s="23">
        <v>1138</v>
      </c>
      <c r="EQ66" s="23">
        <v>1533</v>
      </c>
      <c r="ER66" s="23">
        <v>1135</v>
      </c>
      <c r="ES66" s="23">
        <v>1532</v>
      </c>
      <c r="ET66" s="23">
        <v>1131</v>
      </c>
      <c r="EU66" s="23">
        <v>1529</v>
      </c>
      <c r="EV66" s="23">
        <v>1130</v>
      </c>
      <c r="EW66" s="23">
        <v>1523</v>
      </c>
      <c r="EX66" s="23">
        <v>1115</v>
      </c>
      <c r="EY66" s="23">
        <v>1502</v>
      </c>
      <c r="EZ66" s="23">
        <v>1112</v>
      </c>
      <c r="FA66" s="23">
        <v>1497</v>
      </c>
      <c r="FB66" s="23">
        <v>1109</v>
      </c>
      <c r="FC66" s="23">
        <v>1519</v>
      </c>
      <c r="FD66" s="23">
        <v>1117</v>
      </c>
      <c r="FE66" s="23">
        <v>1513</v>
      </c>
      <c r="FF66" s="23">
        <v>1122</v>
      </c>
      <c r="FG66" s="23">
        <v>1518</v>
      </c>
      <c r="FH66" s="23">
        <v>1106</v>
      </c>
      <c r="FI66" s="23">
        <v>1512</v>
      </c>
      <c r="FJ66" s="23">
        <v>1091</v>
      </c>
      <c r="FK66" s="23">
        <v>1506</v>
      </c>
      <c r="FL66" s="23">
        <v>1098</v>
      </c>
      <c r="FM66" s="23">
        <v>1507</v>
      </c>
      <c r="FN66" s="23">
        <v>1103</v>
      </c>
      <c r="FO66" s="23">
        <v>1512</v>
      </c>
      <c r="FP66" s="23">
        <v>1108</v>
      </c>
      <c r="FQ66" s="23">
        <v>1518</v>
      </c>
      <c r="FR66" s="23">
        <v>1100</v>
      </c>
      <c r="FS66" s="23">
        <v>1515</v>
      </c>
      <c r="FT66" s="23">
        <v>1087</v>
      </c>
      <c r="FU66" s="23">
        <v>1506</v>
      </c>
      <c r="FV66" s="23">
        <v>1081</v>
      </c>
      <c r="FW66" s="23">
        <v>1498</v>
      </c>
      <c r="FX66" s="23">
        <v>1087</v>
      </c>
      <c r="FY66" s="23">
        <v>1506</v>
      </c>
      <c r="FZ66" s="23">
        <v>1093</v>
      </c>
      <c r="GA66" s="23">
        <v>1502</v>
      </c>
      <c r="GB66" s="23">
        <v>1081</v>
      </c>
      <c r="GC66" s="23">
        <v>1493</v>
      </c>
      <c r="GD66" s="23">
        <v>1141</v>
      </c>
      <c r="GE66" s="23">
        <v>1540</v>
      </c>
      <c r="GF66" s="23">
        <v>1214</v>
      </c>
      <c r="GG66" s="23">
        <v>1625</v>
      </c>
      <c r="GH66" s="23">
        <v>1255</v>
      </c>
      <c r="GI66" s="23">
        <v>1663</v>
      </c>
      <c r="GJ66" s="23">
        <v>1298</v>
      </c>
      <c r="GK66" s="23">
        <v>1691</v>
      </c>
    </row>
    <row r="67" spans="1:193" x14ac:dyDescent="0.3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>
        <v>1591</v>
      </c>
      <c r="DK67" s="23">
        <v>1963</v>
      </c>
      <c r="DL67" s="23">
        <v>1595</v>
      </c>
      <c r="DM67" s="23">
        <v>1960</v>
      </c>
      <c r="DN67" s="26">
        <v>1594</v>
      </c>
      <c r="DO67" s="26">
        <v>1966</v>
      </c>
      <c r="DP67" s="23">
        <v>1558</v>
      </c>
      <c r="DQ67" s="23">
        <v>1964</v>
      </c>
      <c r="DR67" s="23">
        <v>1584</v>
      </c>
      <c r="DS67" s="23">
        <v>1965</v>
      </c>
      <c r="DT67" s="23">
        <v>1590</v>
      </c>
      <c r="DU67" s="23">
        <v>1969</v>
      </c>
      <c r="DV67" s="23">
        <v>1597</v>
      </c>
      <c r="DW67" s="23">
        <v>1983</v>
      </c>
      <c r="DX67" s="23">
        <v>1599</v>
      </c>
      <c r="DY67" s="23">
        <v>1991</v>
      </c>
      <c r="DZ67" s="23">
        <v>1586</v>
      </c>
      <c r="EA67" s="23">
        <v>1997</v>
      </c>
      <c r="EB67" s="23">
        <v>1583</v>
      </c>
      <c r="EC67" s="23">
        <v>1998</v>
      </c>
      <c r="ED67" s="23">
        <v>1596</v>
      </c>
      <c r="EE67" s="23">
        <v>2017</v>
      </c>
      <c r="EF67" s="23">
        <v>1579</v>
      </c>
      <c r="EG67" s="23">
        <v>2020</v>
      </c>
      <c r="EH67" s="23">
        <v>1569</v>
      </c>
      <c r="EI67" s="23">
        <v>2025</v>
      </c>
      <c r="EJ67" s="23">
        <v>1588</v>
      </c>
      <c r="EK67" s="23">
        <v>2027</v>
      </c>
      <c r="EL67" s="23">
        <v>1574</v>
      </c>
      <c r="EM67" s="23">
        <v>2019</v>
      </c>
      <c r="EN67" s="23">
        <v>1574</v>
      </c>
      <c r="EO67" s="23">
        <v>2012</v>
      </c>
      <c r="EP67" s="23">
        <v>1584</v>
      </c>
      <c r="EQ67" s="23">
        <v>2023</v>
      </c>
      <c r="ER67" s="23">
        <v>1588</v>
      </c>
      <c r="ES67" s="23">
        <v>2025</v>
      </c>
      <c r="ET67" s="23">
        <v>1597</v>
      </c>
      <c r="EU67" s="23">
        <v>2029</v>
      </c>
      <c r="EV67" s="23">
        <v>1585</v>
      </c>
      <c r="EW67" s="23">
        <v>2011</v>
      </c>
      <c r="EX67" s="23">
        <v>1572</v>
      </c>
      <c r="EY67" s="23">
        <v>1999</v>
      </c>
      <c r="EZ67" s="23">
        <v>1571</v>
      </c>
      <c r="FA67" s="23">
        <v>2000</v>
      </c>
      <c r="FB67" s="23">
        <v>1558</v>
      </c>
      <c r="FC67" s="23">
        <v>2024</v>
      </c>
      <c r="FD67" s="23">
        <v>1565</v>
      </c>
      <c r="FE67" s="23">
        <v>2010</v>
      </c>
      <c r="FF67" s="23">
        <v>1571</v>
      </c>
      <c r="FG67" s="23">
        <v>2015</v>
      </c>
      <c r="FH67" s="23">
        <v>1579</v>
      </c>
      <c r="FI67" s="23">
        <v>2027</v>
      </c>
      <c r="FJ67" s="23">
        <v>1564</v>
      </c>
      <c r="FK67" s="23">
        <v>2017</v>
      </c>
      <c r="FL67" s="23">
        <v>1569</v>
      </c>
      <c r="FM67" s="23">
        <v>2009</v>
      </c>
      <c r="FN67" s="23">
        <v>1567</v>
      </c>
      <c r="FO67" s="23">
        <v>2011</v>
      </c>
      <c r="FP67" s="23">
        <v>1572</v>
      </c>
      <c r="FQ67" s="23">
        <v>2013</v>
      </c>
      <c r="FR67" s="23">
        <v>1563</v>
      </c>
      <c r="FS67" s="23">
        <v>2012</v>
      </c>
      <c r="FT67" s="23">
        <v>1563</v>
      </c>
      <c r="FU67" s="23">
        <v>2019</v>
      </c>
      <c r="FV67" s="23">
        <v>1566</v>
      </c>
      <c r="FW67" s="23">
        <v>2030</v>
      </c>
      <c r="FX67" s="23">
        <v>1550</v>
      </c>
      <c r="FY67" s="23">
        <v>2031</v>
      </c>
      <c r="FZ67" s="23">
        <v>1541</v>
      </c>
      <c r="GA67" s="23">
        <v>2017</v>
      </c>
      <c r="GB67" s="23">
        <v>1532</v>
      </c>
      <c r="GC67" s="23">
        <v>2018</v>
      </c>
      <c r="GD67" s="23">
        <v>1601</v>
      </c>
      <c r="GE67" s="23">
        <v>2087</v>
      </c>
      <c r="GF67" s="23">
        <v>1730</v>
      </c>
      <c r="GG67" s="23">
        <v>2223</v>
      </c>
      <c r="GH67" s="23">
        <v>1827</v>
      </c>
      <c r="GI67" s="23">
        <v>2313</v>
      </c>
      <c r="GJ67" s="23">
        <v>1851</v>
      </c>
      <c r="GK67" s="23">
        <v>2347</v>
      </c>
    </row>
    <row r="68" spans="1:193" x14ac:dyDescent="0.3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>
        <v>1908</v>
      </c>
      <c r="DK68" s="23">
        <v>2440</v>
      </c>
      <c r="DL68" s="23">
        <v>1923</v>
      </c>
      <c r="DM68" s="23">
        <v>2466</v>
      </c>
      <c r="DN68" s="26">
        <v>1910</v>
      </c>
      <c r="DO68" s="26">
        <v>2452</v>
      </c>
      <c r="DP68" s="23">
        <v>1859</v>
      </c>
      <c r="DQ68" s="23">
        <v>2444</v>
      </c>
      <c r="DR68" s="23">
        <v>1889</v>
      </c>
      <c r="DS68" s="23">
        <v>2454</v>
      </c>
      <c r="DT68" s="23">
        <v>1896</v>
      </c>
      <c r="DU68" s="23">
        <v>2460</v>
      </c>
      <c r="DV68" s="23">
        <v>1899</v>
      </c>
      <c r="DW68" s="23">
        <v>2451</v>
      </c>
      <c r="DX68" s="23">
        <v>1890</v>
      </c>
      <c r="DY68" s="23">
        <v>2451</v>
      </c>
      <c r="DZ68" s="23">
        <v>1854</v>
      </c>
      <c r="EA68" s="23">
        <v>2434</v>
      </c>
      <c r="EB68" s="23">
        <v>1869</v>
      </c>
      <c r="EC68" s="23">
        <v>2453</v>
      </c>
      <c r="ED68" s="23">
        <v>1865</v>
      </c>
      <c r="EE68" s="23">
        <v>2450</v>
      </c>
      <c r="EF68" s="23">
        <v>1859</v>
      </c>
      <c r="EG68" s="23">
        <v>2465</v>
      </c>
      <c r="EH68" s="23">
        <v>1845</v>
      </c>
      <c r="EI68" s="23">
        <v>2457</v>
      </c>
      <c r="EJ68" s="23">
        <v>1859</v>
      </c>
      <c r="EK68" s="23">
        <v>2454</v>
      </c>
      <c r="EL68" s="23">
        <v>1856</v>
      </c>
      <c r="EM68" s="23">
        <v>2454</v>
      </c>
      <c r="EN68" s="23">
        <v>1851</v>
      </c>
      <c r="EO68" s="23">
        <v>2452</v>
      </c>
      <c r="EP68" s="23">
        <v>1855</v>
      </c>
      <c r="EQ68" s="23">
        <v>2460</v>
      </c>
      <c r="ER68" s="23">
        <v>1872</v>
      </c>
      <c r="ES68" s="23">
        <v>2480</v>
      </c>
      <c r="ET68" s="23">
        <v>1870</v>
      </c>
      <c r="EU68" s="23">
        <v>2490</v>
      </c>
      <c r="EV68" s="23">
        <v>1857</v>
      </c>
      <c r="EW68" s="23">
        <v>2478</v>
      </c>
      <c r="EX68" s="23">
        <v>1853</v>
      </c>
      <c r="EY68" s="23">
        <v>2476</v>
      </c>
      <c r="EZ68" s="23">
        <v>1853</v>
      </c>
      <c r="FA68" s="23">
        <v>2475</v>
      </c>
      <c r="FB68" s="23">
        <v>1837</v>
      </c>
      <c r="FC68" s="23">
        <v>2511</v>
      </c>
      <c r="FD68" s="23">
        <v>1840</v>
      </c>
      <c r="FE68" s="23">
        <v>2474</v>
      </c>
      <c r="FF68" s="23">
        <v>1832</v>
      </c>
      <c r="FG68" s="23">
        <v>2457</v>
      </c>
      <c r="FH68" s="23">
        <v>1844</v>
      </c>
      <c r="FI68" s="23">
        <v>2471</v>
      </c>
      <c r="FJ68" s="23">
        <v>1856</v>
      </c>
      <c r="FK68" s="23">
        <v>2488</v>
      </c>
      <c r="FL68" s="23">
        <v>1880</v>
      </c>
      <c r="FM68" s="23">
        <v>2492</v>
      </c>
      <c r="FN68" s="23">
        <v>1866</v>
      </c>
      <c r="FO68" s="23">
        <v>2481</v>
      </c>
      <c r="FP68" s="23">
        <v>1873</v>
      </c>
      <c r="FQ68" s="23">
        <v>2483</v>
      </c>
      <c r="FR68" s="23">
        <v>1873</v>
      </c>
      <c r="FS68" s="23">
        <v>2483</v>
      </c>
      <c r="FT68" s="23">
        <v>1881</v>
      </c>
      <c r="FU68" s="23">
        <v>2509</v>
      </c>
      <c r="FV68" s="23">
        <v>1886</v>
      </c>
      <c r="FW68" s="23">
        <v>2515</v>
      </c>
      <c r="FX68" s="23">
        <v>1848</v>
      </c>
      <c r="FY68" s="23">
        <v>2480</v>
      </c>
      <c r="FZ68" s="23">
        <v>1843</v>
      </c>
      <c r="GA68" s="23">
        <v>2469</v>
      </c>
      <c r="GB68" s="23">
        <v>1832</v>
      </c>
      <c r="GC68" s="23">
        <v>2470</v>
      </c>
      <c r="GD68" s="23">
        <v>1900</v>
      </c>
      <c r="GE68" s="23">
        <v>2529</v>
      </c>
      <c r="GF68" s="23">
        <v>2026</v>
      </c>
      <c r="GG68" s="23">
        <v>2644</v>
      </c>
      <c r="GH68" s="23">
        <v>2093</v>
      </c>
      <c r="GI68" s="23">
        <v>2713</v>
      </c>
      <c r="GJ68" s="23">
        <v>2148</v>
      </c>
      <c r="GK68" s="23">
        <v>2756</v>
      </c>
    </row>
    <row r="69" spans="1:193" x14ac:dyDescent="0.3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>
        <v>828</v>
      </c>
      <c r="DK69" s="23">
        <v>1036</v>
      </c>
      <c r="DL69" s="23">
        <v>829</v>
      </c>
      <c r="DM69" s="23">
        <v>1031</v>
      </c>
      <c r="DN69" s="26">
        <v>821</v>
      </c>
      <c r="DO69" s="26">
        <v>1032</v>
      </c>
      <c r="DP69" s="23">
        <v>803</v>
      </c>
      <c r="DQ69" s="23">
        <v>1031</v>
      </c>
      <c r="DR69" s="23">
        <v>814</v>
      </c>
      <c r="DS69" s="23">
        <v>1027</v>
      </c>
      <c r="DT69" s="23">
        <v>813</v>
      </c>
      <c r="DU69" s="23">
        <v>1029</v>
      </c>
      <c r="DV69" s="23">
        <v>815</v>
      </c>
      <c r="DW69" s="23">
        <v>1030</v>
      </c>
      <c r="DX69" s="23">
        <v>820</v>
      </c>
      <c r="DY69" s="23">
        <v>1032</v>
      </c>
      <c r="DZ69" s="23">
        <v>820</v>
      </c>
      <c r="EA69" s="23">
        <v>1037</v>
      </c>
      <c r="EB69" s="23">
        <v>821</v>
      </c>
      <c r="EC69" s="23">
        <v>1038</v>
      </c>
      <c r="ED69" s="23">
        <v>817</v>
      </c>
      <c r="EE69" s="23">
        <v>1036</v>
      </c>
      <c r="EF69" s="23">
        <v>814</v>
      </c>
      <c r="EG69" s="23">
        <v>1043</v>
      </c>
      <c r="EH69" s="23">
        <v>808</v>
      </c>
      <c r="EI69" s="23">
        <v>1045</v>
      </c>
      <c r="EJ69" s="23">
        <v>806</v>
      </c>
      <c r="EK69" s="23">
        <v>1033</v>
      </c>
      <c r="EL69" s="23">
        <v>805</v>
      </c>
      <c r="EM69" s="23">
        <v>1029</v>
      </c>
      <c r="EN69" s="23">
        <v>799</v>
      </c>
      <c r="EO69" s="23">
        <v>1022</v>
      </c>
      <c r="EP69" s="23">
        <v>801</v>
      </c>
      <c r="EQ69" s="23">
        <v>1025</v>
      </c>
      <c r="ER69" s="23">
        <v>797</v>
      </c>
      <c r="ES69" s="23">
        <v>1022</v>
      </c>
      <c r="ET69" s="23">
        <v>797</v>
      </c>
      <c r="EU69" s="23">
        <v>1019</v>
      </c>
      <c r="EV69" s="23">
        <v>804</v>
      </c>
      <c r="EW69" s="23">
        <v>1029</v>
      </c>
      <c r="EX69" s="23">
        <v>798</v>
      </c>
      <c r="EY69" s="23">
        <v>1024</v>
      </c>
      <c r="EZ69" s="23">
        <v>789</v>
      </c>
      <c r="FA69" s="23">
        <v>1022</v>
      </c>
      <c r="FB69" s="23">
        <v>793</v>
      </c>
      <c r="FC69" s="23">
        <v>1039</v>
      </c>
      <c r="FD69" s="23">
        <v>787</v>
      </c>
      <c r="FE69" s="23">
        <v>1019</v>
      </c>
      <c r="FF69" s="23">
        <v>785</v>
      </c>
      <c r="FG69" s="23">
        <v>1018</v>
      </c>
      <c r="FH69" s="23">
        <v>783</v>
      </c>
      <c r="FI69" s="23">
        <v>1019</v>
      </c>
      <c r="FJ69" s="23">
        <v>777</v>
      </c>
      <c r="FK69" s="23">
        <v>1016</v>
      </c>
      <c r="FL69" s="23">
        <v>784</v>
      </c>
      <c r="FM69" s="23">
        <v>1014</v>
      </c>
      <c r="FN69" s="23">
        <v>778</v>
      </c>
      <c r="FO69" s="23">
        <v>1011</v>
      </c>
      <c r="FP69" s="23">
        <v>777</v>
      </c>
      <c r="FQ69" s="23">
        <v>1003</v>
      </c>
      <c r="FR69" s="23">
        <v>767</v>
      </c>
      <c r="FS69" s="23">
        <v>993</v>
      </c>
      <c r="FT69" s="23">
        <v>759</v>
      </c>
      <c r="FU69" s="23">
        <v>995</v>
      </c>
      <c r="FV69" s="23">
        <v>757</v>
      </c>
      <c r="FW69" s="23">
        <v>995</v>
      </c>
      <c r="FX69" s="23">
        <v>751</v>
      </c>
      <c r="FY69" s="23">
        <v>985</v>
      </c>
      <c r="FZ69" s="23">
        <v>750</v>
      </c>
      <c r="GA69" s="23">
        <v>983</v>
      </c>
      <c r="GB69" s="23">
        <v>756</v>
      </c>
      <c r="GC69" s="23">
        <v>983</v>
      </c>
      <c r="GD69" s="23">
        <v>773</v>
      </c>
      <c r="GE69" s="23">
        <v>999</v>
      </c>
      <c r="GF69" s="23">
        <v>810</v>
      </c>
      <c r="GG69" s="23">
        <v>1042</v>
      </c>
      <c r="GH69" s="23">
        <v>834</v>
      </c>
      <c r="GI69" s="23">
        <v>1056</v>
      </c>
      <c r="GJ69" s="23">
        <v>842</v>
      </c>
      <c r="GK69" s="23">
        <v>1066</v>
      </c>
    </row>
    <row r="70" spans="1:193" x14ac:dyDescent="0.3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>
        <v>426</v>
      </c>
      <c r="DK70" s="23">
        <v>541</v>
      </c>
      <c r="DL70" s="23">
        <v>436</v>
      </c>
      <c r="DM70" s="23">
        <v>554</v>
      </c>
      <c r="DN70" s="26">
        <v>438</v>
      </c>
      <c r="DO70" s="26">
        <v>556</v>
      </c>
      <c r="DP70" s="23">
        <v>435</v>
      </c>
      <c r="DQ70" s="23">
        <v>560</v>
      </c>
      <c r="DR70" s="23">
        <v>438</v>
      </c>
      <c r="DS70" s="23">
        <v>559</v>
      </c>
      <c r="DT70" s="23">
        <v>438</v>
      </c>
      <c r="DU70" s="23">
        <v>558</v>
      </c>
      <c r="DV70" s="23">
        <v>432</v>
      </c>
      <c r="DW70" s="23">
        <v>553</v>
      </c>
      <c r="DX70" s="23">
        <v>436</v>
      </c>
      <c r="DY70" s="23">
        <v>560</v>
      </c>
      <c r="DZ70" s="23">
        <v>436</v>
      </c>
      <c r="EA70" s="23">
        <v>561</v>
      </c>
      <c r="EB70" s="23">
        <v>432</v>
      </c>
      <c r="EC70" s="23">
        <v>559</v>
      </c>
      <c r="ED70" s="23">
        <v>435</v>
      </c>
      <c r="EE70" s="23">
        <v>560</v>
      </c>
      <c r="EF70" s="23">
        <v>437</v>
      </c>
      <c r="EG70" s="23">
        <v>563</v>
      </c>
      <c r="EH70" s="23">
        <v>440</v>
      </c>
      <c r="EI70" s="23">
        <v>571</v>
      </c>
      <c r="EJ70" s="23">
        <v>445</v>
      </c>
      <c r="EK70" s="23">
        <v>568</v>
      </c>
      <c r="EL70" s="23">
        <v>445</v>
      </c>
      <c r="EM70" s="23">
        <v>572</v>
      </c>
      <c r="EN70" s="23">
        <v>448</v>
      </c>
      <c r="EO70" s="23">
        <v>574</v>
      </c>
      <c r="EP70" s="23">
        <v>453</v>
      </c>
      <c r="EQ70" s="23">
        <v>580</v>
      </c>
      <c r="ER70" s="23">
        <v>451</v>
      </c>
      <c r="ES70" s="23">
        <v>586</v>
      </c>
      <c r="ET70" s="23">
        <v>451</v>
      </c>
      <c r="EU70" s="23">
        <v>582</v>
      </c>
      <c r="EV70" s="23">
        <v>461</v>
      </c>
      <c r="EW70" s="23">
        <v>590</v>
      </c>
      <c r="EX70" s="23">
        <v>457</v>
      </c>
      <c r="EY70" s="23">
        <v>590</v>
      </c>
      <c r="EZ70" s="23">
        <v>460</v>
      </c>
      <c r="FA70" s="23">
        <v>595</v>
      </c>
      <c r="FB70" s="23">
        <v>451</v>
      </c>
      <c r="FC70" s="23">
        <v>600</v>
      </c>
      <c r="FD70" s="23">
        <v>457</v>
      </c>
      <c r="FE70" s="23">
        <v>590</v>
      </c>
      <c r="FF70" s="23">
        <v>464</v>
      </c>
      <c r="FG70" s="23">
        <v>604</v>
      </c>
      <c r="FH70" s="23">
        <v>473</v>
      </c>
      <c r="FI70" s="23">
        <v>618</v>
      </c>
      <c r="FJ70" s="23">
        <v>477</v>
      </c>
      <c r="FK70" s="23">
        <v>622</v>
      </c>
      <c r="FL70" s="23">
        <v>477</v>
      </c>
      <c r="FM70" s="23">
        <v>615</v>
      </c>
      <c r="FN70" s="23">
        <v>476</v>
      </c>
      <c r="FO70" s="23">
        <v>615</v>
      </c>
      <c r="FP70" s="23">
        <v>473</v>
      </c>
      <c r="FQ70" s="23">
        <v>615</v>
      </c>
      <c r="FR70" s="23">
        <v>474</v>
      </c>
      <c r="FS70" s="23">
        <v>615</v>
      </c>
      <c r="FT70" s="23">
        <v>475</v>
      </c>
      <c r="FU70" s="23">
        <v>619</v>
      </c>
      <c r="FV70" s="23">
        <v>472</v>
      </c>
      <c r="FW70" s="23">
        <v>617</v>
      </c>
      <c r="FX70" s="23">
        <v>473</v>
      </c>
      <c r="FY70" s="23">
        <v>613</v>
      </c>
      <c r="FZ70" s="23">
        <v>470</v>
      </c>
      <c r="GA70" s="23">
        <v>611</v>
      </c>
      <c r="GB70" s="23">
        <v>466</v>
      </c>
      <c r="GC70" s="23">
        <v>611</v>
      </c>
      <c r="GD70" s="23">
        <v>483</v>
      </c>
      <c r="GE70" s="23">
        <v>625</v>
      </c>
      <c r="GF70" s="23">
        <v>493</v>
      </c>
      <c r="GG70" s="23">
        <v>639</v>
      </c>
      <c r="GH70" s="23">
        <v>493</v>
      </c>
      <c r="GI70" s="23">
        <v>636</v>
      </c>
      <c r="GJ70" s="23">
        <v>500</v>
      </c>
      <c r="GK70" s="23">
        <v>643</v>
      </c>
    </row>
    <row r="71" spans="1:193" x14ac:dyDescent="0.3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>
        <v>2772</v>
      </c>
      <c r="DK71" s="23">
        <v>3552</v>
      </c>
      <c r="DL71" s="23">
        <v>2773</v>
      </c>
      <c r="DM71" s="23">
        <v>3551</v>
      </c>
      <c r="DN71" s="26">
        <v>2777</v>
      </c>
      <c r="DO71" s="26">
        <v>3561</v>
      </c>
      <c r="DP71" s="23">
        <v>2704</v>
      </c>
      <c r="DQ71" s="23">
        <v>3544</v>
      </c>
      <c r="DR71" s="23">
        <v>2753</v>
      </c>
      <c r="DS71" s="23">
        <v>3554</v>
      </c>
      <c r="DT71" s="23">
        <v>2740</v>
      </c>
      <c r="DU71" s="23">
        <v>3538</v>
      </c>
      <c r="DV71" s="23">
        <v>2746</v>
      </c>
      <c r="DW71" s="23">
        <v>3556</v>
      </c>
      <c r="DX71" s="23">
        <v>2740</v>
      </c>
      <c r="DY71" s="23">
        <v>3559</v>
      </c>
      <c r="DZ71" s="23">
        <v>2746</v>
      </c>
      <c r="EA71" s="23">
        <v>3576</v>
      </c>
      <c r="EB71" s="23">
        <v>2736</v>
      </c>
      <c r="EC71" s="23">
        <v>3575</v>
      </c>
      <c r="ED71" s="23">
        <v>2743</v>
      </c>
      <c r="EE71" s="23">
        <v>3582</v>
      </c>
      <c r="EF71" s="23">
        <v>2714</v>
      </c>
      <c r="EG71" s="23">
        <v>3560</v>
      </c>
      <c r="EH71" s="23">
        <v>2738</v>
      </c>
      <c r="EI71" s="23">
        <v>3599</v>
      </c>
      <c r="EJ71" s="23">
        <v>2744</v>
      </c>
      <c r="EK71" s="23">
        <v>3593</v>
      </c>
      <c r="EL71" s="23">
        <v>2722</v>
      </c>
      <c r="EM71" s="23">
        <v>3579</v>
      </c>
      <c r="EN71" s="23">
        <v>2717</v>
      </c>
      <c r="EO71" s="23">
        <v>3570</v>
      </c>
      <c r="EP71" s="23">
        <v>2694</v>
      </c>
      <c r="EQ71" s="23">
        <v>3565</v>
      </c>
      <c r="ER71" s="23">
        <v>2676</v>
      </c>
      <c r="ES71" s="23">
        <v>3553</v>
      </c>
      <c r="ET71" s="23">
        <v>2672</v>
      </c>
      <c r="EU71" s="23">
        <v>3543</v>
      </c>
      <c r="EV71" s="23">
        <v>2666</v>
      </c>
      <c r="EW71" s="23">
        <v>3550</v>
      </c>
      <c r="EX71" s="23">
        <v>2653</v>
      </c>
      <c r="EY71" s="23">
        <v>3543</v>
      </c>
      <c r="EZ71" s="23">
        <v>2635</v>
      </c>
      <c r="FA71" s="23">
        <v>3522</v>
      </c>
      <c r="FB71" s="23">
        <v>2632</v>
      </c>
      <c r="FC71" s="23">
        <v>3576</v>
      </c>
      <c r="FD71" s="23">
        <v>2613</v>
      </c>
      <c r="FE71" s="23">
        <v>3498</v>
      </c>
      <c r="FF71" s="23">
        <v>2617</v>
      </c>
      <c r="FG71" s="23">
        <v>3505</v>
      </c>
      <c r="FH71" s="23">
        <v>2605</v>
      </c>
      <c r="FI71" s="23">
        <v>3491</v>
      </c>
      <c r="FJ71" s="23">
        <v>2570</v>
      </c>
      <c r="FK71" s="23">
        <v>3491</v>
      </c>
      <c r="FL71" s="23">
        <v>2590</v>
      </c>
      <c r="FM71" s="23">
        <v>3482</v>
      </c>
      <c r="FN71" s="23">
        <v>2570</v>
      </c>
      <c r="FO71" s="23">
        <v>3468</v>
      </c>
      <c r="FP71" s="23">
        <v>2562</v>
      </c>
      <c r="FQ71" s="23">
        <v>3457</v>
      </c>
      <c r="FR71" s="23">
        <v>2545</v>
      </c>
      <c r="FS71" s="23">
        <v>3441</v>
      </c>
      <c r="FT71" s="23">
        <v>2532</v>
      </c>
      <c r="FU71" s="23">
        <v>3432</v>
      </c>
      <c r="FV71" s="23">
        <v>2528</v>
      </c>
      <c r="FW71" s="23">
        <v>3424</v>
      </c>
      <c r="FX71" s="23">
        <v>2505</v>
      </c>
      <c r="FY71" s="23">
        <v>3426</v>
      </c>
      <c r="FZ71" s="23">
        <v>2517</v>
      </c>
      <c r="GA71" s="23">
        <v>3411</v>
      </c>
      <c r="GB71" s="23">
        <v>2509</v>
      </c>
      <c r="GC71" s="23">
        <v>3435</v>
      </c>
      <c r="GD71" s="23">
        <v>2623</v>
      </c>
      <c r="GE71" s="23">
        <v>3556</v>
      </c>
      <c r="GF71" s="23">
        <v>2757</v>
      </c>
      <c r="GG71" s="23">
        <v>3691</v>
      </c>
      <c r="GH71" s="23">
        <v>2818</v>
      </c>
      <c r="GI71" s="23">
        <v>3773</v>
      </c>
      <c r="GJ71" s="23">
        <v>2867</v>
      </c>
      <c r="GK71" s="23">
        <v>3794</v>
      </c>
    </row>
    <row r="72" spans="1:193" x14ac:dyDescent="0.3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>
        <v>1778</v>
      </c>
      <c r="DK72" s="23">
        <v>2673</v>
      </c>
      <c r="DL72" s="23">
        <v>1779</v>
      </c>
      <c r="DM72" s="23">
        <v>2681</v>
      </c>
      <c r="DN72" s="26">
        <v>1797</v>
      </c>
      <c r="DO72" s="26">
        <v>2709</v>
      </c>
      <c r="DP72" s="23">
        <v>1773</v>
      </c>
      <c r="DQ72" s="23">
        <v>2699</v>
      </c>
      <c r="DR72" s="23">
        <v>1796</v>
      </c>
      <c r="DS72" s="23">
        <v>2700</v>
      </c>
      <c r="DT72" s="23">
        <v>1790</v>
      </c>
      <c r="DU72" s="23">
        <v>2696</v>
      </c>
      <c r="DV72" s="23">
        <v>1788</v>
      </c>
      <c r="DW72" s="23">
        <v>2693</v>
      </c>
      <c r="DX72" s="23">
        <v>1792</v>
      </c>
      <c r="DY72" s="23">
        <v>2710</v>
      </c>
      <c r="DZ72" s="23">
        <v>1781</v>
      </c>
      <c r="EA72" s="23">
        <v>2714</v>
      </c>
      <c r="EB72" s="23">
        <v>1772</v>
      </c>
      <c r="EC72" s="23">
        <v>2717</v>
      </c>
      <c r="ED72" s="23">
        <v>1776</v>
      </c>
      <c r="EE72" s="23">
        <v>2718</v>
      </c>
      <c r="EF72" s="23">
        <v>1760</v>
      </c>
      <c r="EG72" s="23">
        <v>2715</v>
      </c>
      <c r="EH72" s="23">
        <v>1774</v>
      </c>
      <c r="EI72" s="23">
        <v>2724</v>
      </c>
      <c r="EJ72" s="23">
        <v>1800</v>
      </c>
      <c r="EK72" s="23">
        <v>2741</v>
      </c>
      <c r="EL72" s="23">
        <v>1802</v>
      </c>
      <c r="EM72" s="23">
        <v>2746</v>
      </c>
      <c r="EN72" s="23">
        <v>1811</v>
      </c>
      <c r="EO72" s="23">
        <v>2759</v>
      </c>
      <c r="EP72" s="23">
        <v>1810</v>
      </c>
      <c r="EQ72" s="23">
        <v>2760</v>
      </c>
      <c r="ER72" s="23">
        <v>1797</v>
      </c>
      <c r="ES72" s="23">
        <v>2747</v>
      </c>
      <c r="ET72" s="23">
        <v>1791</v>
      </c>
      <c r="EU72" s="23">
        <v>2747</v>
      </c>
      <c r="EV72" s="23">
        <v>1781</v>
      </c>
      <c r="EW72" s="23">
        <v>2743</v>
      </c>
      <c r="EX72" s="23">
        <v>1775</v>
      </c>
      <c r="EY72" s="23">
        <v>2729</v>
      </c>
      <c r="EZ72" s="23">
        <v>1754</v>
      </c>
      <c r="FA72" s="23">
        <v>2702</v>
      </c>
      <c r="FB72" s="23">
        <v>1744</v>
      </c>
      <c r="FC72" s="23">
        <v>2738</v>
      </c>
      <c r="FD72" s="23">
        <v>1767</v>
      </c>
      <c r="FE72" s="23">
        <v>2695</v>
      </c>
      <c r="FF72" s="23">
        <v>1762</v>
      </c>
      <c r="FG72" s="23">
        <v>2682</v>
      </c>
      <c r="FH72" s="23">
        <v>1754</v>
      </c>
      <c r="FI72" s="23">
        <v>2678</v>
      </c>
      <c r="FJ72" s="23">
        <v>1727</v>
      </c>
      <c r="FK72" s="23">
        <v>2671</v>
      </c>
      <c r="FL72" s="23">
        <v>1743</v>
      </c>
      <c r="FM72" s="23">
        <v>2659</v>
      </c>
      <c r="FN72" s="23">
        <v>1739</v>
      </c>
      <c r="FO72" s="23">
        <v>2668</v>
      </c>
      <c r="FP72" s="23">
        <v>1739</v>
      </c>
      <c r="FQ72" s="23">
        <v>2664</v>
      </c>
      <c r="FR72" s="23">
        <v>1728</v>
      </c>
      <c r="FS72" s="23">
        <v>2668</v>
      </c>
      <c r="FT72" s="23">
        <v>1733</v>
      </c>
      <c r="FU72" s="23">
        <v>2667</v>
      </c>
      <c r="FV72" s="23">
        <v>1721</v>
      </c>
      <c r="FW72" s="23">
        <v>2656</v>
      </c>
      <c r="FX72" s="23">
        <v>1718</v>
      </c>
      <c r="FY72" s="23">
        <v>2642</v>
      </c>
      <c r="FZ72" s="23">
        <v>1709</v>
      </c>
      <c r="GA72" s="23">
        <v>2632</v>
      </c>
      <c r="GB72" s="23">
        <v>1723</v>
      </c>
      <c r="GC72" s="23">
        <v>2635</v>
      </c>
      <c r="GD72" s="23">
        <v>1812</v>
      </c>
      <c r="GE72" s="23">
        <v>2727</v>
      </c>
      <c r="GF72" s="23">
        <v>1911</v>
      </c>
      <c r="GG72" s="23">
        <v>2817</v>
      </c>
      <c r="GH72" s="23">
        <v>1984</v>
      </c>
      <c r="GI72" s="23">
        <v>2895</v>
      </c>
      <c r="GJ72" s="23">
        <v>2033</v>
      </c>
      <c r="GK72" s="23">
        <v>2931</v>
      </c>
    </row>
    <row r="73" spans="1:193" x14ac:dyDescent="0.3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>
        <v>937</v>
      </c>
      <c r="DK73" s="23">
        <v>1193</v>
      </c>
      <c r="DL73" s="23">
        <v>945</v>
      </c>
      <c r="DM73" s="23">
        <v>1196</v>
      </c>
      <c r="DN73" s="26">
        <v>946</v>
      </c>
      <c r="DO73" s="26">
        <v>1201</v>
      </c>
      <c r="DP73" s="23">
        <v>930</v>
      </c>
      <c r="DQ73" s="23">
        <v>1200</v>
      </c>
      <c r="DR73" s="23">
        <v>942</v>
      </c>
      <c r="DS73" s="23">
        <v>1195</v>
      </c>
      <c r="DT73" s="23">
        <v>938</v>
      </c>
      <c r="DU73" s="23">
        <v>1191</v>
      </c>
      <c r="DV73" s="23">
        <v>944</v>
      </c>
      <c r="DW73" s="23">
        <v>1201</v>
      </c>
      <c r="DX73" s="23">
        <v>926</v>
      </c>
      <c r="DY73" s="23">
        <v>1187</v>
      </c>
      <c r="DZ73" s="23">
        <v>907</v>
      </c>
      <c r="EA73" s="23">
        <v>1173</v>
      </c>
      <c r="EB73" s="23">
        <v>910</v>
      </c>
      <c r="EC73" s="23">
        <v>1179</v>
      </c>
      <c r="ED73" s="23">
        <v>912</v>
      </c>
      <c r="EE73" s="23">
        <v>1186</v>
      </c>
      <c r="EF73" s="23">
        <v>908</v>
      </c>
      <c r="EG73" s="23">
        <v>1198</v>
      </c>
      <c r="EH73" s="23">
        <v>908</v>
      </c>
      <c r="EI73" s="23">
        <v>1208</v>
      </c>
      <c r="EJ73" s="23">
        <v>918</v>
      </c>
      <c r="EK73" s="23">
        <v>1214</v>
      </c>
      <c r="EL73" s="23">
        <v>921</v>
      </c>
      <c r="EM73" s="23">
        <v>1219</v>
      </c>
      <c r="EN73" s="23">
        <v>922</v>
      </c>
      <c r="EO73" s="23">
        <v>1215</v>
      </c>
      <c r="EP73" s="23">
        <v>917</v>
      </c>
      <c r="EQ73" s="23">
        <v>1211</v>
      </c>
      <c r="ER73" s="23">
        <v>913</v>
      </c>
      <c r="ES73" s="23">
        <v>1204</v>
      </c>
      <c r="ET73" s="23">
        <v>906</v>
      </c>
      <c r="EU73" s="23">
        <v>1199</v>
      </c>
      <c r="EV73" s="23">
        <v>915</v>
      </c>
      <c r="EW73" s="23">
        <v>1211</v>
      </c>
      <c r="EX73" s="23">
        <v>911</v>
      </c>
      <c r="EY73" s="23">
        <v>1212</v>
      </c>
      <c r="EZ73" s="23">
        <v>905</v>
      </c>
      <c r="FA73" s="23">
        <v>1207</v>
      </c>
      <c r="FB73" s="23">
        <v>910</v>
      </c>
      <c r="FC73" s="23">
        <v>1231</v>
      </c>
      <c r="FD73" s="23">
        <v>904</v>
      </c>
      <c r="FE73" s="23">
        <v>1216</v>
      </c>
      <c r="FF73" s="23">
        <v>901</v>
      </c>
      <c r="FG73" s="23">
        <v>1223</v>
      </c>
      <c r="FH73" s="23">
        <v>904</v>
      </c>
      <c r="FI73" s="23">
        <v>1221</v>
      </c>
      <c r="FJ73" s="23">
        <v>895</v>
      </c>
      <c r="FK73" s="23">
        <v>1206</v>
      </c>
      <c r="FL73" s="23">
        <v>904</v>
      </c>
      <c r="FM73" s="23">
        <v>1208</v>
      </c>
      <c r="FN73" s="23">
        <v>901</v>
      </c>
      <c r="FO73" s="23">
        <v>1207</v>
      </c>
      <c r="FP73" s="23">
        <v>894</v>
      </c>
      <c r="FQ73" s="23">
        <v>1207</v>
      </c>
      <c r="FR73" s="23">
        <v>896</v>
      </c>
      <c r="FS73" s="23">
        <v>1216</v>
      </c>
      <c r="FT73" s="23">
        <v>884</v>
      </c>
      <c r="FU73" s="23">
        <v>1208</v>
      </c>
      <c r="FV73" s="23">
        <v>886</v>
      </c>
      <c r="FW73" s="23">
        <v>1203</v>
      </c>
      <c r="FX73" s="23">
        <v>898</v>
      </c>
      <c r="FY73" s="23">
        <v>1217</v>
      </c>
      <c r="FZ73" s="23">
        <v>900</v>
      </c>
      <c r="GA73" s="23">
        <v>1214</v>
      </c>
      <c r="GB73" s="23">
        <v>903</v>
      </c>
      <c r="GC73" s="23">
        <v>1224</v>
      </c>
      <c r="GD73" s="23">
        <v>935</v>
      </c>
      <c r="GE73" s="23">
        <v>1247</v>
      </c>
      <c r="GF73" s="23">
        <v>959</v>
      </c>
      <c r="GG73" s="23">
        <v>1273</v>
      </c>
      <c r="GH73" s="23">
        <v>971</v>
      </c>
      <c r="GI73" s="23">
        <v>1277</v>
      </c>
      <c r="GJ73" s="23">
        <v>990</v>
      </c>
      <c r="GK73" s="23">
        <v>1288</v>
      </c>
    </row>
    <row r="74" spans="1:193" x14ac:dyDescent="0.3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>
        <v>1653</v>
      </c>
      <c r="DK74" s="23">
        <v>2004</v>
      </c>
      <c r="DL74" s="23">
        <v>1672</v>
      </c>
      <c r="DM74" s="23">
        <v>2026</v>
      </c>
      <c r="DN74" s="26">
        <v>1655</v>
      </c>
      <c r="DO74" s="26">
        <v>2010</v>
      </c>
      <c r="DP74" s="23">
        <v>1625</v>
      </c>
      <c r="DQ74" s="23">
        <v>2000</v>
      </c>
      <c r="DR74" s="23">
        <v>1648</v>
      </c>
      <c r="DS74" s="23">
        <v>2010</v>
      </c>
      <c r="DT74" s="23">
        <v>1649</v>
      </c>
      <c r="DU74" s="23">
        <v>2009</v>
      </c>
      <c r="DV74" s="23">
        <v>1639</v>
      </c>
      <c r="DW74" s="23">
        <v>1996</v>
      </c>
      <c r="DX74" s="23">
        <v>1634</v>
      </c>
      <c r="DY74" s="23">
        <v>1989</v>
      </c>
      <c r="DZ74" s="23">
        <v>1641</v>
      </c>
      <c r="EA74" s="23">
        <v>2003</v>
      </c>
      <c r="EB74" s="23">
        <v>1622</v>
      </c>
      <c r="EC74" s="23">
        <v>1989</v>
      </c>
      <c r="ED74" s="23">
        <v>1613</v>
      </c>
      <c r="EE74" s="23">
        <v>1989</v>
      </c>
      <c r="EF74" s="23">
        <v>1604</v>
      </c>
      <c r="EG74" s="23">
        <v>1997</v>
      </c>
      <c r="EH74" s="23">
        <v>1591</v>
      </c>
      <c r="EI74" s="23">
        <v>1984</v>
      </c>
      <c r="EJ74" s="23">
        <v>1605</v>
      </c>
      <c r="EK74" s="23">
        <v>1997</v>
      </c>
      <c r="EL74" s="23">
        <v>1606</v>
      </c>
      <c r="EM74" s="23">
        <v>1998</v>
      </c>
      <c r="EN74" s="23">
        <v>1601</v>
      </c>
      <c r="EO74" s="23">
        <v>1994</v>
      </c>
      <c r="EP74" s="23">
        <v>1600</v>
      </c>
      <c r="EQ74" s="23">
        <v>1999</v>
      </c>
      <c r="ER74" s="23">
        <v>1596</v>
      </c>
      <c r="ES74" s="23">
        <v>1992</v>
      </c>
      <c r="ET74" s="23">
        <v>1590</v>
      </c>
      <c r="EU74" s="23">
        <v>1986</v>
      </c>
      <c r="EV74" s="23">
        <v>1588</v>
      </c>
      <c r="EW74" s="23">
        <v>1988</v>
      </c>
      <c r="EX74" s="23">
        <v>1574</v>
      </c>
      <c r="EY74" s="23">
        <v>1982</v>
      </c>
      <c r="EZ74" s="23">
        <v>1572</v>
      </c>
      <c r="FA74" s="23">
        <v>1983</v>
      </c>
      <c r="FB74" s="23">
        <v>1565</v>
      </c>
      <c r="FC74" s="23">
        <v>2026</v>
      </c>
      <c r="FD74" s="23">
        <v>1579</v>
      </c>
      <c r="FE74" s="23">
        <v>1984</v>
      </c>
      <c r="FF74" s="23">
        <v>1590</v>
      </c>
      <c r="FG74" s="23">
        <v>1997</v>
      </c>
      <c r="FH74" s="23">
        <v>1598</v>
      </c>
      <c r="FI74" s="23">
        <v>2007</v>
      </c>
      <c r="FJ74" s="23">
        <v>1561</v>
      </c>
      <c r="FK74" s="23">
        <v>1984</v>
      </c>
      <c r="FL74" s="23">
        <v>1576</v>
      </c>
      <c r="FM74" s="23">
        <v>1984</v>
      </c>
      <c r="FN74" s="23">
        <v>1581</v>
      </c>
      <c r="FO74" s="23">
        <v>1990</v>
      </c>
      <c r="FP74" s="23">
        <v>1587</v>
      </c>
      <c r="FQ74" s="23">
        <v>1997</v>
      </c>
      <c r="FR74" s="23">
        <v>1552</v>
      </c>
      <c r="FS74" s="23">
        <v>1974</v>
      </c>
      <c r="FT74" s="23">
        <v>1541</v>
      </c>
      <c r="FU74" s="23">
        <v>1951</v>
      </c>
      <c r="FV74" s="23">
        <v>1529</v>
      </c>
      <c r="FW74" s="23">
        <v>1941</v>
      </c>
      <c r="FX74" s="23">
        <v>1547</v>
      </c>
      <c r="FY74" s="23">
        <v>1950</v>
      </c>
      <c r="FZ74" s="23">
        <v>1551</v>
      </c>
      <c r="GA74" s="23">
        <v>1949</v>
      </c>
      <c r="GB74" s="23">
        <v>1546</v>
      </c>
      <c r="GC74" s="23">
        <v>1948</v>
      </c>
      <c r="GD74" s="23">
        <v>1605</v>
      </c>
      <c r="GE74" s="23">
        <v>2008</v>
      </c>
      <c r="GF74" s="23">
        <v>1700</v>
      </c>
      <c r="GG74" s="23">
        <v>2107</v>
      </c>
      <c r="GH74" s="23">
        <v>1733</v>
      </c>
      <c r="GI74" s="23">
        <v>2129</v>
      </c>
      <c r="GJ74" s="23">
        <v>1756</v>
      </c>
      <c r="GK74" s="23">
        <v>2144</v>
      </c>
    </row>
    <row r="75" spans="1:193" x14ac:dyDescent="0.3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>
        <v>298</v>
      </c>
      <c r="DK75" s="23">
        <v>471</v>
      </c>
      <c r="DL75" s="23">
        <v>291</v>
      </c>
      <c r="DM75" s="23">
        <v>463</v>
      </c>
      <c r="DN75" s="26">
        <v>291</v>
      </c>
      <c r="DO75" s="26">
        <v>465</v>
      </c>
      <c r="DP75" s="23">
        <v>286</v>
      </c>
      <c r="DQ75" s="23">
        <v>468</v>
      </c>
      <c r="DR75" s="23">
        <v>291</v>
      </c>
      <c r="DS75" s="23">
        <v>467</v>
      </c>
      <c r="DT75" s="23">
        <v>288</v>
      </c>
      <c r="DU75" s="23">
        <v>463</v>
      </c>
      <c r="DV75" s="23">
        <v>283</v>
      </c>
      <c r="DW75" s="23">
        <v>458</v>
      </c>
      <c r="DX75" s="23">
        <v>286</v>
      </c>
      <c r="DY75" s="23">
        <v>465</v>
      </c>
      <c r="DZ75" s="23">
        <v>285</v>
      </c>
      <c r="EA75" s="23">
        <v>469</v>
      </c>
      <c r="EB75" s="23">
        <v>290</v>
      </c>
      <c r="EC75" s="23">
        <v>474</v>
      </c>
      <c r="ED75" s="23">
        <v>283</v>
      </c>
      <c r="EE75" s="23">
        <v>466</v>
      </c>
      <c r="EF75" s="23">
        <v>284</v>
      </c>
      <c r="EG75" s="23">
        <v>468</v>
      </c>
      <c r="EH75" s="23">
        <v>279</v>
      </c>
      <c r="EI75" s="23">
        <v>467</v>
      </c>
      <c r="EJ75" s="23">
        <v>276</v>
      </c>
      <c r="EK75" s="23">
        <v>461</v>
      </c>
      <c r="EL75" s="23">
        <v>271</v>
      </c>
      <c r="EM75" s="23">
        <v>460</v>
      </c>
      <c r="EN75" s="23">
        <v>267</v>
      </c>
      <c r="EO75" s="23">
        <v>453</v>
      </c>
      <c r="EP75" s="23">
        <v>266</v>
      </c>
      <c r="EQ75" s="23">
        <v>448</v>
      </c>
      <c r="ER75" s="23">
        <v>264</v>
      </c>
      <c r="ES75" s="23">
        <v>446</v>
      </c>
      <c r="ET75" s="23">
        <v>260</v>
      </c>
      <c r="EU75" s="23">
        <v>445</v>
      </c>
      <c r="EV75" s="23">
        <v>258</v>
      </c>
      <c r="EW75" s="23">
        <v>442</v>
      </c>
      <c r="EX75" s="23">
        <v>259</v>
      </c>
      <c r="EY75" s="23">
        <v>440</v>
      </c>
      <c r="EZ75" s="23">
        <v>259</v>
      </c>
      <c r="FA75" s="23">
        <v>437</v>
      </c>
      <c r="FB75" s="23">
        <v>259</v>
      </c>
      <c r="FC75" s="23">
        <v>441</v>
      </c>
      <c r="FD75" s="23">
        <v>264</v>
      </c>
      <c r="FE75" s="23">
        <v>442</v>
      </c>
      <c r="FF75" s="23">
        <v>265</v>
      </c>
      <c r="FG75" s="23">
        <v>443</v>
      </c>
      <c r="FH75" s="23">
        <v>257</v>
      </c>
      <c r="FI75" s="23">
        <v>441</v>
      </c>
      <c r="FJ75" s="23">
        <v>261</v>
      </c>
      <c r="FK75" s="23">
        <v>444</v>
      </c>
      <c r="FL75" s="23">
        <v>267</v>
      </c>
      <c r="FM75" s="23">
        <v>448</v>
      </c>
      <c r="FN75" s="23">
        <v>265</v>
      </c>
      <c r="FO75" s="23">
        <v>447</v>
      </c>
      <c r="FP75" s="23">
        <v>261</v>
      </c>
      <c r="FQ75" s="23">
        <v>443</v>
      </c>
      <c r="FR75" s="23">
        <v>264</v>
      </c>
      <c r="FS75" s="23">
        <v>450</v>
      </c>
      <c r="FT75" s="23">
        <v>260</v>
      </c>
      <c r="FU75" s="23">
        <v>450</v>
      </c>
      <c r="FV75" s="23">
        <v>257</v>
      </c>
      <c r="FW75" s="23">
        <v>446</v>
      </c>
      <c r="FX75" s="23">
        <v>264</v>
      </c>
      <c r="FY75" s="23">
        <v>446</v>
      </c>
      <c r="FZ75" s="23">
        <v>266</v>
      </c>
      <c r="GA75" s="23">
        <v>447</v>
      </c>
      <c r="GB75" s="23">
        <v>267</v>
      </c>
      <c r="GC75" s="23">
        <v>449</v>
      </c>
      <c r="GD75" s="23">
        <v>278</v>
      </c>
      <c r="GE75" s="23">
        <v>465</v>
      </c>
      <c r="GF75" s="23">
        <v>281</v>
      </c>
      <c r="GG75" s="23">
        <v>468</v>
      </c>
      <c r="GH75" s="23">
        <v>282</v>
      </c>
      <c r="GI75" s="23">
        <v>467</v>
      </c>
      <c r="GJ75" s="23">
        <v>283</v>
      </c>
      <c r="GK75" s="23">
        <v>468</v>
      </c>
    </row>
    <row r="76" spans="1:193" x14ac:dyDescent="0.3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>
        <v>1432</v>
      </c>
      <c r="DK76" s="23">
        <v>1790</v>
      </c>
      <c r="DL76" s="23">
        <v>1442</v>
      </c>
      <c r="DM76" s="23">
        <v>1800</v>
      </c>
      <c r="DN76" s="26">
        <v>1439</v>
      </c>
      <c r="DO76" s="26">
        <v>1805</v>
      </c>
      <c r="DP76" s="23">
        <v>1416</v>
      </c>
      <c r="DQ76" s="23">
        <v>1809</v>
      </c>
      <c r="DR76" s="23">
        <v>1438</v>
      </c>
      <c r="DS76" s="23">
        <v>1809</v>
      </c>
      <c r="DT76" s="23">
        <v>1438</v>
      </c>
      <c r="DU76" s="23">
        <v>1812</v>
      </c>
      <c r="DV76" s="23">
        <v>1428</v>
      </c>
      <c r="DW76" s="23">
        <v>1799</v>
      </c>
      <c r="DX76" s="23">
        <v>1437</v>
      </c>
      <c r="DY76" s="23">
        <v>1804</v>
      </c>
      <c r="DZ76" s="23">
        <v>1435</v>
      </c>
      <c r="EA76" s="23">
        <v>1806</v>
      </c>
      <c r="EB76" s="23">
        <v>1429</v>
      </c>
      <c r="EC76" s="23">
        <v>1803</v>
      </c>
      <c r="ED76" s="23">
        <v>1450</v>
      </c>
      <c r="EE76" s="23">
        <v>1824</v>
      </c>
      <c r="EF76" s="23">
        <v>1453</v>
      </c>
      <c r="EG76" s="23">
        <v>1831</v>
      </c>
      <c r="EH76" s="23">
        <v>1446</v>
      </c>
      <c r="EI76" s="23">
        <v>1845</v>
      </c>
      <c r="EJ76" s="23">
        <v>1451</v>
      </c>
      <c r="EK76" s="23">
        <v>1842</v>
      </c>
      <c r="EL76" s="23">
        <v>1450</v>
      </c>
      <c r="EM76" s="23">
        <v>1840</v>
      </c>
      <c r="EN76" s="23">
        <v>1442</v>
      </c>
      <c r="EO76" s="23">
        <v>1830</v>
      </c>
      <c r="EP76" s="23">
        <v>1433</v>
      </c>
      <c r="EQ76" s="23">
        <v>1822</v>
      </c>
      <c r="ER76" s="23">
        <v>1442</v>
      </c>
      <c r="ES76" s="23">
        <v>1829</v>
      </c>
      <c r="ET76" s="23">
        <v>1434</v>
      </c>
      <c r="EU76" s="23">
        <v>1822</v>
      </c>
      <c r="EV76" s="23">
        <v>1431</v>
      </c>
      <c r="EW76" s="23">
        <v>1822</v>
      </c>
      <c r="EX76" s="23">
        <v>1439</v>
      </c>
      <c r="EY76" s="23">
        <v>1831</v>
      </c>
      <c r="EZ76" s="23">
        <v>1433</v>
      </c>
      <c r="FA76" s="23">
        <v>1829</v>
      </c>
      <c r="FB76" s="23">
        <v>1434</v>
      </c>
      <c r="FC76" s="23">
        <v>1858</v>
      </c>
      <c r="FD76" s="23">
        <v>1432</v>
      </c>
      <c r="FE76" s="23">
        <v>1822</v>
      </c>
      <c r="FF76" s="23">
        <v>1423</v>
      </c>
      <c r="FG76" s="23">
        <v>1826</v>
      </c>
      <c r="FH76" s="23">
        <v>1429</v>
      </c>
      <c r="FI76" s="23">
        <v>1836</v>
      </c>
      <c r="FJ76" s="23">
        <v>1424</v>
      </c>
      <c r="FK76" s="23">
        <v>1837</v>
      </c>
      <c r="FL76" s="23">
        <v>1436</v>
      </c>
      <c r="FM76" s="23">
        <v>1840</v>
      </c>
      <c r="FN76" s="23">
        <v>1443</v>
      </c>
      <c r="FO76" s="23">
        <v>1842</v>
      </c>
      <c r="FP76" s="23">
        <v>1438</v>
      </c>
      <c r="FQ76" s="23">
        <v>1862</v>
      </c>
      <c r="FR76" s="23">
        <v>1431</v>
      </c>
      <c r="FS76" s="23">
        <v>1862</v>
      </c>
      <c r="FT76" s="23">
        <v>1424</v>
      </c>
      <c r="FU76" s="23">
        <v>1852</v>
      </c>
      <c r="FV76" s="23">
        <v>1422</v>
      </c>
      <c r="FW76" s="23">
        <v>1865</v>
      </c>
      <c r="FX76" s="23">
        <v>1431</v>
      </c>
      <c r="FY76" s="23">
        <v>1861</v>
      </c>
      <c r="FZ76" s="23">
        <v>1455</v>
      </c>
      <c r="GA76" s="23">
        <v>1875</v>
      </c>
      <c r="GB76" s="23">
        <v>1463</v>
      </c>
      <c r="GC76" s="23">
        <v>1887</v>
      </c>
      <c r="GD76" s="23">
        <v>1533</v>
      </c>
      <c r="GE76" s="23">
        <v>1964</v>
      </c>
      <c r="GF76" s="23">
        <v>1596</v>
      </c>
      <c r="GG76" s="23">
        <v>2027</v>
      </c>
      <c r="GH76" s="23">
        <v>1614</v>
      </c>
      <c r="GI76" s="23">
        <v>2062</v>
      </c>
      <c r="GJ76" s="23">
        <v>1624</v>
      </c>
      <c r="GK76" s="23">
        <v>2063</v>
      </c>
    </row>
    <row r="77" spans="1:193" x14ac:dyDescent="0.3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>
        <v>629</v>
      </c>
      <c r="DK77" s="23">
        <v>722</v>
      </c>
      <c r="DL77" s="23">
        <v>629</v>
      </c>
      <c r="DM77" s="23">
        <v>725</v>
      </c>
      <c r="DN77" s="26">
        <v>628</v>
      </c>
      <c r="DO77" s="26">
        <v>726</v>
      </c>
      <c r="DP77" s="23">
        <v>614</v>
      </c>
      <c r="DQ77" s="23">
        <v>721</v>
      </c>
      <c r="DR77" s="23">
        <v>622</v>
      </c>
      <c r="DS77" s="23">
        <v>724</v>
      </c>
      <c r="DT77" s="23">
        <v>619</v>
      </c>
      <c r="DU77" s="23">
        <v>720</v>
      </c>
      <c r="DV77" s="23">
        <v>631</v>
      </c>
      <c r="DW77" s="23">
        <v>734</v>
      </c>
      <c r="DX77" s="23">
        <v>629</v>
      </c>
      <c r="DY77" s="23">
        <v>732</v>
      </c>
      <c r="DZ77" s="23">
        <v>626</v>
      </c>
      <c r="EA77" s="23">
        <v>729</v>
      </c>
      <c r="EB77" s="23">
        <v>620</v>
      </c>
      <c r="EC77" s="23">
        <v>726</v>
      </c>
      <c r="ED77" s="23">
        <v>621</v>
      </c>
      <c r="EE77" s="23">
        <v>727</v>
      </c>
      <c r="EF77" s="23">
        <v>621</v>
      </c>
      <c r="EG77" s="23">
        <v>730</v>
      </c>
      <c r="EH77" s="23">
        <v>617</v>
      </c>
      <c r="EI77" s="23">
        <v>732</v>
      </c>
      <c r="EJ77" s="23">
        <v>619</v>
      </c>
      <c r="EK77" s="23">
        <v>728</v>
      </c>
      <c r="EL77" s="23">
        <v>619</v>
      </c>
      <c r="EM77" s="23">
        <v>729</v>
      </c>
      <c r="EN77" s="23">
        <v>607</v>
      </c>
      <c r="EO77" s="23">
        <v>718</v>
      </c>
      <c r="EP77" s="23">
        <v>611</v>
      </c>
      <c r="EQ77" s="23">
        <v>727</v>
      </c>
      <c r="ER77" s="23">
        <v>609</v>
      </c>
      <c r="ES77" s="23">
        <v>721</v>
      </c>
      <c r="ET77" s="23">
        <v>602</v>
      </c>
      <c r="EU77" s="23">
        <v>718</v>
      </c>
      <c r="EV77" s="23">
        <v>604</v>
      </c>
      <c r="EW77" s="23">
        <v>720</v>
      </c>
      <c r="EX77" s="23">
        <v>597</v>
      </c>
      <c r="EY77" s="23">
        <v>714</v>
      </c>
      <c r="EZ77" s="23">
        <v>600</v>
      </c>
      <c r="FA77" s="23">
        <v>721</v>
      </c>
      <c r="FB77" s="23">
        <v>602</v>
      </c>
      <c r="FC77" s="23">
        <v>733</v>
      </c>
      <c r="FD77" s="23">
        <v>599</v>
      </c>
      <c r="FE77" s="23">
        <v>724</v>
      </c>
      <c r="FF77" s="23">
        <v>601</v>
      </c>
      <c r="FG77" s="23">
        <v>723</v>
      </c>
      <c r="FH77" s="23">
        <v>594</v>
      </c>
      <c r="FI77" s="23">
        <v>721</v>
      </c>
      <c r="FJ77" s="23">
        <v>589</v>
      </c>
      <c r="FK77" s="23">
        <v>721</v>
      </c>
      <c r="FL77" s="23">
        <v>598</v>
      </c>
      <c r="FM77" s="23">
        <v>732</v>
      </c>
      <c r="FN77" s="23">
        <v>604</v>
      </c>
      <c r="FO77" s="23">
        <v>740</v>
      </c>
      <c r="FP77" s="23">
        <v>597</v>
      </c>
      <c r="FQ77" s="23">
        <v>736</v>
      </c>
      <c r="FR77" s="23">
        <v>598</v>
      </c>
      <c r="FS77" s="23">
        <v>740</v>
      </c>
      <c r="FT77" s="23">
        <v>596</v>
      </c>
      <c r="FU77" s="23">
        <v>745</v>
      </c>
      <c r="FV77" s="23">
        <v>593</v>
      </c>
      <c r="FW77" s="23">
        <v>736</v>
      </c>
      <c r="FX77" s="23">
        <v>594</v>
      </c>
      <c r="FY77" s="23">
        <v>738</v>
      </c>
      <c r="FZ77" s="23">
        <v>596</v>
      </c>
      <c r="GA77" s="23">
        <v>737</v>
      </c>
      <c r="GB77" s="23">
        <v>597</v>
      </c>
      <c r="GC77" s="23">
        <v>741</v>
      </c>
      <c r="GD77" s="23">
        <v>629</v>
      </c>
      <c r="GE77" s="23">
        <v>772</v>
      </c>
      <c r="GF77" s="23">
        <v>664</v>
      </c>
      <c r="GG77" s="23">
        <v>811</v>
      </c>
      <c r="GH77" s="23">
        <v>688</v>
      </c>
      <c r="GI77" s="23">
        <v>830</v>
      </c>
      <c r="GJ77" s="23">
        <v>700</v>
      </c>
      <c r="GK77" s="23">
        <v>849</v>
      </c>
    </row>
    <row r="78" spans="1:193" x14ac:dyDescent="0.3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>
        <v>1055</v>
      </c>
      <c r="DK78" s="23">
        <v>1347</v>
      </c>
      <c r="DL78" s="23">
        <v>1068</v>
      </c>
      <c r="DM78" s="23">
        <v>1360</v>
      </c>
      <c r="DN78" s="26">
        <v>1069</v>
      </c>
      <c r="DO78" s="26">
        <v>1359</v>
      </c>
      <c r="DP78" s="23">
        <v>1050</v>
      </c>
      <c r="DQ78" s="23">
        <v>1364</v>
      </c>
      <c r="DR78" s="23">
        <v>1071</v>
      </c>
      <c r="DS78" s="23">
        <v>1372</v>
      </c>
      <c r="DT78" s="23">
        <v>1058</v>
      </c>
      <c r="DU78" s="23">
        <v>1361</v>
      </c>
      <c r="DV78" s="23">
        <v>1063</v>
      </c>
      <c r="DW78" s="23">
        <v>1365</v>
      </c>
      <c r="DX78" s="23">
        <v>1061</v>
      </c>
      <c r="DY78" s="23">
        <v>1366</v>
      </c>
      <c r="DZ78" s="23">
        <v>1059</v>
      </c>
      <c r="EA78" s="23">
        <v>1370</v>
      </c>
      <c r="EB78" s="23">
        <v>1059</v>
      </c>
      <c r="EC78" s="23">
        <v>1373</v>
      </c>
      <c r="ED78" s="23">
        <v>1059</v>
      </c>
      <c r="EE78" s="23">
        <v>1380</v>
      </c>
      <c r="EF78" s="23">
        <v>1059</v>
      </c>
      <c r="EG78" s="23">
        <v>1385</v>
      </c>
      <c r="EH78" s="23">
        <v>1056</v>
      </c>
      <c r="EI78" s="23">
        <v>1381</v>
      </c>
      <c r="EJ78" s="23">
        <v>1072</v>
      </c>
      <c r="EK78" s="23">
        <v>1393</v>
      </c>
      <c r="EL78" s="23">
        <v>1075</v>
      </c>
      <c r="EM78" s="23">
        <v>1403</v>
      </c>
      <c r="EN78" s="23">
        <v>1065</v>
      </c>
      <c r="EO78" s="23">
        <v>1399</v>
      </c>
      <c r="EP78" s="23">
        <v>1063</v>
      </c>
      <c r="EQ78" s="23">
        <v>1396</v>
      </c>
      <c r="ER78" s="23">
        <v>1069</v>
      </c>
      <c r="ES78" s="23">
        <v>1402</v>
      </c>
      <c r="ET78" s="23">
        <v>1066</v>
      </c>
      <c r="EU78" s="23">
        <v>1403</v>
      </c>
      <c r="EV78" s="23">
        <v>1067</v>
      </c>
      <c r="EW78" s="23">
        <v>1411</v>
      </c>
      <c r="EX78" s="23">
        <v>1060</v>
      </c>
      <c r="EY78" s="23">
        <v>1401</v>
      </c>
      <c r="EZ78" s="23">
        <v>1059</v>
      </c>
      <c r="FA78" s="23">
        <v>1400</v>
      </c>
      <c r="FB78" s="23">
        <v>1051</v>
      </c>
      <c r="FC78" s="23">
        <v>1423</v>
      </c>
      <c r="FD78" s="23">
        <v>1051</v>
      </c>
      <c r="FE78" s="23">
        <v>1391</v>
      </c>
      <c r="FF78" s="23">
        <v>1050</v>
      </c>
      <c r="FG78" s="23">
        <v>1378</v>
      </c>
      <c r="FH78" s="23">
        <v>1048</v>
      </c>
      <c r="FI78" s="23">
        <v>1382</v>
      </c>
      <c r="FJ78" s="23">
        <v>1036</v>
      </c>
      <c r="FK78" s="23">
        <v>1377</v>
      </c>
      <c r="FL78" s="23">
        <v>1045</v>
      </c>
      <c r="FM78" s="23">
        <v>1373</v>
      </c>
      <c r="FN78" s="23">
        <v>1035</v>
      </c>
      <c r="FO78" s="23">
        <v>1366</v>
      </c>
      <c r="FP78" s="23">
        <v>1037</v>
      </c>
      <c r="FQ78" s="23">
        <v>1361</v>
      </c>
      <c r="FR78" s="23">
        <v>1031</v>
      </c>
      <c r="FS78" s="23">
        <v>1350</v>
      </c>
      <c r="FT78" s="23">
        <v>1030</v>
      </c>
      <c r="FU78" s="23">
        <v>1342</v>
      </c>
      <c r="FV78" s="23">
        <v>1040</v>
      </c>
      <c r="FW78" s="23">
        <v>1353</v>
      </c>
      <c r="FX78" s="23">
        <v>1041</v>
      </c>
      <c r="FY78" s="23">
        <v>1366</v>
      </c>
      <c r="FZ78" s="23">
        <v>1041</v>
      </c>
      <c r="GA78" s="23">
        <v>1364</v>
      </c>
      <c r="GB78" s="23">
        <v>1044</v>
      </c>
      <c r="GC78" s="23">
        <v>1366</v>
      </c>
      <c r="GD78" s="23">
        <v>1058</v>
      </c>
      <c r="GE78" s="23">
        <v>1381</v>
      </c>
      <c r="GF78" s="23">
        <v>1057</v>
      </c>
      <c r="GG78" s="23">
        <v>1391</v>
      </c>
      <c r="GH78" s="23">
        <v>1054</v>
      </c>
      <c r="GI78" s="23">
        <v>1379</v>
      </c>
      <c r="GJ78" s="23">
        <v>1063</v>
      </c>
      <c r="GK78" s="23">
        <v>1375</v>
      </c>
    </row>
    <row r="79" spans="1:193" x14ac:dyDescent="0.3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>
        <v>2043</v>
      </c>
      <c r="DK79" s="23">
        <v>2484</v>
      </c>
      <c r="DL79" s="23">
        <v>2068</v>
      </c>
      <c r="DM79" s="23">
        <v>2503</v>
      </c>
      <c r="DN79" s="26">
        <v>2079</v>
      </c>
      <c r="DO79" s="26">
        <v>2520</v>
      </c>
      <c r="DP79" s="23">
        <v>2076</v>
      </c>
      <c r="DQ79" s="23">
        <v>2543</v>
      </c>
      <c r="DR79" s="23">
        <v>2100</v>
      </c>
      <c r="DS79" s="23">
        <v>2547</v>
      </c>
      <c r="DT79" s="23">
        <v>2105</v>
      </c>
      <c r="DU79" s="23">
        <v>2552</v>
      </c>
      <c r="DV79" s="23">
        <v>2105</v>
      </c>
      <c r="DW79" s="23">
        <v>2549</v>
      </c>
      <c r="DX79" s="23">
        <v>2106</v>
      </c>
      <c r="DY79" s="23">
        <v>2546</v>
      </c>
      <c r="DZ79" s="23">
        <v>2107</v>
      </c>
      <c r="EA79" s="23">
        <v>2565</v>
      </c>
      <c r="EB79" s="23">
        <v>2100</v>
      </c>
      <c r="EC79" s="23">
        <v>2557</v>
      </c>
      <c r="ED79" s="23">
        <v>2105</v>
      </c>
      <c r="EE79" s="23">
        <v>2564</v>
      </c>
      <c r="EF79" s="23">
        <v>2086</v>
      </c>
      <c r="EG79" s="23">
        <v>2561</v>
      </c>
      <c r="EH79" s="23">
        <v>2080</v>
      </c>
      <c r="EI79" s="23">
        <v>2568</v>
      </c>
      <c r="EJ79" s="23">
        <v>2098</v>
      </c>
      <c r="EK79" s="23">
        <v>2590</v>
      </c>
      <c r="EL79" s="23">
        <v>2100</v>
      </c>
      <c r="EM79" s="23">
        <v>2597</v>
      </c>
      <c r="EN79" s="23">
        <v>2104</v>
      </c>
      <c r="EO79" s="23">
        <v>2604</v>
      </c>
      <c r="EP79" s="23">
        <v>2110</v>
      </c>
      <c r="EQ79" s="23">
        <v>2609</v>
      </c>
      <c r="ER79" s="23">
        <v>2114</v>
      </c>
      <c r="ES79" s="23">
        <v>2616</v>
      </c>
      <c r="ET79" s="23">
        <v>2106</v>
      </c>
      <c r="EU79" s="23">
        <v>2608</v>
      </c>
      <c r="EV79" s="23">
        <v>2108</v>
      </c>
      <c r="EW79" s="23">
        <v>2616</v>
      </c>
      <c r="EX79" s="23">
        <v>2090</v>
      </c>
      <c r="EY79" s="23">
        <v>2611</v>
      </c>
      <c r="EZ79" s="23">
        <v>2088</v>
      </c>
      <c r="FA79" s="23">
        <v>2610</v>
      </c>
      <c r="FB79" s="23">
        <v>2091</v>
      </c>
      <c r="FC79" s="23">
        <v>2666</v>
      </c>
      <c r="FD79" s="23">
        <v>2089</v>
      </c>
      <c r="FE79" s="23">
        <v>2624</v>
      </c>
      <c r="FF79" s="23">
        <v>2090</v>
      </c>
      <c r="FG79" s="23">
        <v>2627</v>
      </c>
      <c r="FH79" s="23">
        <v>2082</v>
      </c>
      <c r="FI79" s="23">
        <v>2631</v>
      </c>
      <c r="FJ79" s="23">
        <v>2076</v>
      </c>
      <c r="FK79" s="23">
        <v>2626</v>
      </c>
      <c r="FL79" s="23">
        <v>2083</v>
      </c>
      <c r="FM79" s="23">
        <v>2635</v>
      </c>
      <c r="FN79" s="23">
        <v>2074</v>
      </c>
      <c r="FO79" s="23">
        <v>2622</v>
      </c>
      <c r="FP79" s="23">
        <v>2090</v>
      </c>
      <c r="FQ79" s="23">
        <v>2628</v>
      </c>
      <c r="FR79" s="23">
        <v>2083</v>
      </c>
      <c r="FS79" s="23">
        <v>2627</v>
      </c>
      <c r="FT79" s="23">
        <v>2083</v>
      </c>
      <c r="FU79" s="23">
        <v>2631</v>
      </c>
      <c r="FV79" s="23">
        <v>2073</v>
      </c>
      <c r="FW79" s="23">
        <v>2622</v>
      </c>
      <c r="FX79" s="23">
        <v>2066</v>
      </c>
      <c r="FY79" s="23">
        <v>2621</v>
      </c>
      <c r="FZ79" s="23">
        <v>2085</v>
      </c>
      <c r="GA79" s="23">
        <v>2636</v>
      </c>
      <c r="GB79" s="23">
        <v>2102</v>
      </c>
      <c r="GC79" s="23">
        <v>2645</v>
      </c>
      <c r="GD79" s="23">
        <v>2213</v>
      </c>
      <c r="GE79" s="23">
        <v>2769</v>
      </c>
      <c r="GF79" s="23">
        <v>2362</v>
      </c>
      <c r="GG79" s="23">
        <v>2926</v>
      </c>
      <c r="GH79" s="23">
        <v>2406</v>
      </c>
      <c r="GI79" s="23">
        <v>2964</v>
      </c>
      <c r="GJ79" s="23">
        <v>2471</v>
      </c>
      <c r="GK79" s="23">
        <v>3002</v>
      </c>
    </row>
    <row r="80" spans="1:193" s="8" customFormat="1" x14ac:dyDescent="0.3">
      <c r="A80" s="39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O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>
        <f t="shared" si="9"/>
        <v>42077</v>
      </c>
      <c r="DK80" s="15">
        <f t="shared" si="9"/>
        <v>53701</v>
      </c>
      <c r="DL80" s="15">
        <f t="shared" si="9"/>
        <v>42214</v>
      </c>
      <c r="DM80" s="15">
        <f t="shared" si="9"/>
        <v>54014</v>
      </c>
      <c r="DN80" s="15">
        <f t="shared" si="9"/>
        <v>42265</v>
      </c>
      <c r="DO80" s="15">
        <f t="shared" si="9"/>
        <v>54111</v>
      </c>
      <c r="DP80" s="15">
        <v>41520</v>
      </c>
      <c r="DQ80" s="15">
        <v>54135</v>
      </c>
      <c r="DR80" s="15">
        <v>42099</v>
      </c>
      <c r="DS80" s="15">
        <v>54102</v>
      </c>
      <c r="DT80" s="15">
        <v>42056</v>
      </c>
      <c r="DU80" s="15">
        <v>54100</v>
      </c>
      <c r="DV80" s="15">
        <v>41998</v>
      </c>
      <c r="DW80" s="15">
        <v>54067</v>
      </c>
      <c r="DX80" s="15">
        <v>41954</v>
      </c>
      <c r="DY80" s="15">
        <v>54162</v>
      </c>
      <c r="DZ80" s="15">
        <v>41773</v>
      </c>
      <c r="EA80" s="15">
        <v>54224</v>
      </c>
      <c r="EB80" s="15">
        <v>41764</v>
      </c>
      <c r="EC80" s="15">
        <v>54352</v>
      </c>
      <c r="ED80" s="15">
        <v>41772</v>
      </c>
      <c r="EE80" s="15">
        <v>54468</v>
      </c>
      <c r="EF80" s="15">
        <v>41621</v>
      </c>
      <c r="EG80" s="15">
        <v>54657</v>
      </c>
      <c r="EH80" s="15">
        <v>41548</v>
      </c>
      <c r="EI80" s="15">
        <v>54821</v>
      </c>
      <c r="EJ80" s="15">
        <v>41775</v>
      </c>
      <c r="EK80" s="15">
        <v>54873</v>
      </c>
      <c r="EL80" s="15">
        <v>41754</v>
      </c>
      <c r="EM80" s="15">
        <v>54876</v>
      </c>
      <c r="EN80" s="15">
        <v>41650</v>
      </c>
      <c r="EO80" s="15">
        <v>54769</v>
      </c>
      <c r="EP80" s="15">
        <v>41604</v>
      </c>
      <c r="EQ80" s="15">
        <v>54786</v>
      </c>
      <c r="ER80" s="15">
        <v>41482</v>
      </c>
      <c r="ES80" s="15">
        <v>54654</v>
      </c>
      <c r="ET80" s="15">
        <v>41335</v>
      </c>
      <c r="EU80" s="15">
        <v>54490</v>
      </c>
      <c r="EV80" s="15">
        <v>41227</v>
      </c>
      <c r="EW80" s="15">
        <v>54410</v>
      </c>
      <c r="EX80" s="15">
        <v>41142</v>
      </c>
      <c r="EY80" s="15">
        <v>54332</v>
      </c>
      <c r="EZ80" s="15">
        <v>41011</v>
      </c>
      <c r="FA80" s="15">
        <v>54263</v>
      </c>
      <c r="FB80" s="15">
        <v>40939</v>
      </c>
      <c r="FC80" s="15">
        <v>55155</v>
      </c>
      <c r="FD80" s="15">
        <v>40991</v>
      </c>
      <c r="FE80" s="15">
        <v>54537</v>
      </c>
      <c r="FF80" s="15">
        <v>41056</v>
      </c>
      <c r="FG80" s="15">
        <v>54613</v>
      </c>
      <c r="FH80" s="15">
        <v>40967</v>
      </c>
      <c r="FI80" s="15">
        <v>54624</v>
      </c>
      <c r="FJ80" s="15">
        <v>40645</v>
      </c>
      <c r="FK80" s="15">
        <v>54493</v>
      </c>
      <c r="FL80" s="15">
        <v>41008</v>
      </c>
      <c r="FM80" s="15">
        <v>54492</v>
      </c>
      <c r="FN80" s="15">
        <v>40908</v>
      </c>
      <c r="FO80" s="15">
        <v>54469</v>
      </c>
      <c r="FP80" s="15">
        <v>40931</v>
      </c>
      <c r="FQ80" s="15">
        <v>54473</v>
      </c>
      <c r="FR80" s="15">
        <v>40701</v>
      </c>
      <c r="FS80" s="15">
        <v>54372</v>
      </c>
      <c r="FT80" s="15">
        <v>40527</v>
      </c>
      <c r="FU80" s="15">
        <v>54259</v>
      </c>
      <c r="FV80" s="15">
        <v>40493</v>
      </c>
      <c r="FW80" s="15">
        <v>54190</v>
      </c>
      <c r="FX80" s="15">
        <v>40323</v>
      </c>
      <c r="FY80" s="15">
        <v>54130</v>
      </c>
      <c r="FZ80" s="15">
        <v>40458</v>
      </c>
      <c r="GA80" s="15">
        <v>54137</v>
      </c>
      <c r="GB80" s="15">
        <v>40387</v>
      </c>
      <c r="GC80" s="15">
        <v>54228</v>
      </c>
      <c r="GD80" s="15">
        <v>42074</v>
      </c>
      <c r="GE80" s="15">
        <v>55961</v>
      </c>
      <c r="GF80" s="15">
        <v>44220</v>
      </c>
      <c r="GG80" s="15">
        <v>58257</v>
      </c>
      <c r="GH80" s="15">
        <v>45201</v>
      </c>
      <c r="GI80" s="15">
        <v>59229</v>
      </c>
      <c r="GJ80" s="15">
        <v>45955</v>
      </c>
      <c r="GK80" s="15">
        <v>59649</v>
      </c>
    </row>
    <row r="81" spans="1:193" x14ac:dyDescent="0.3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>
        <v>363</v>
      </c>
      <c r="DK81" s="23">
        <v>490</v>
      </c>
      <c r="DL81" s="23">
        <v>363</v>
      </c>
      <c r="DM81" s="23">
        <v>489</v>
      </c>
      <c r="DN81" s="26">
        <v>354</v>
      </c>
      <c r="DO81" s="26">
        <v>478</v>
      </c>
      <c r="DP81" s="23">
        <v>347</v>
      </c>
      <c r="DQ81" s="23">
        <v>476</v>
      </c>
      <c r="DR81" s="23">
        <v>358</v>
      </c>
      <c r="DS81" s="23">
        <v>481</v>
      </c>
      <c r="DT81" s="23">
        <v>351</v>
      </c>
      <c r="DU81" s="23">
        <v>469</v>
      </c>
      <c r="DV81" s="23">
        <v>348</v>
      </c>
      <c r="DW81" s="23">
        <v>465</v>
      </c>
      <c r="DX81" s="23">
        <v>347</v>
      </c>
      <c r="DY81" s="23">
        <v>465</v>
      </c>
      <c r="DZ81" s="23">
        <v>345</v>
      </c>
      <c r="EA81" s="23">
        <v>467</v>
      </c>
      <c r="EB81" s="23">
        <v>345</v>
      </c>
      <c r="EC81" s="23">
        <v>474</v>
      </c>
      <c r="ED81" s="23">
        <v>344</v>
      </c>
      <c r="EE81" s="23">
        <v>474</v>
      </c>
      <c r="EF81" s="23">
        <v>342</v>
      </c>
      <c r="EG81" s="23">
        <v>472</v>
      </c>
      <c r="EH81" s="23">
        <v>346</v>
      </c>
      <c r="EI81" s="23">
        <v>475</v>
      </c>
      <c r="EJ81" s="23">
        <v>354</v>
      </c>
      <c r="EK81" s="23">
        <v>481</v>
      </c>
      <c r="EL81" s="23">
        <v>360</v>
      </c>
      <c r="EM81" s="23">
        <v>487</v>
      </c>
      <c r="EN81" s="23">
        <v>361</v>
      </c>
      <c r="EO81" s="23">
        <v>488</v>
      </c>
      <c r="EP81" s="23">
        <v>365</v>
      </c>
      <c r="EQ81" s="23">
        <v>498</v>
      </c>
      <c r="ER81" s="23">
        <v>364</v>
      </c>
      <c r="ES81" s="23">
        <v>496</v>
      </c>
      <c r="ET81" s="23">
        <v>367</v>
      </c>
      <c r="EU81" s="23">
        <v>503</v>
      </c>
      <c r="EV81" s="23">
        <v>363</v>
      </c>
      <c r="EW81" s="23">
        <v>501</v>
      </c>
      <c r="EX81" s="23">
        <v>365</v>
      </c>
      <c r="EY81" s="23">
        <v>502</v>
      </c>
      <c r="EZ81" s="23">
        <v>356</v>
      </c>
      <c r="FA81" s="23">
        <v>495</v>
      </c>
      <c r="FB81" s="23">
        <v>349</v>
      </c>
      <c r="FC81" s="23">
        <v>503</v>
      </c>
      <c r="FD81" s="23">
        <v>347</v>
      </c>
      <c r="FE81" s="23">
        <v>488</v>
      </c>
      <c r="FF81" s="23">
        <v>353</v>
      </c>
      <c r="FG81" s="23">
        <v>497</v>
      </c>
      <c r="FH81" s="23">
        <v>351</v>
      </c>
      <c r="FI81" s="23">
        <v>491</v>
      </c>
      <c r="FJ81" s="23">
        <v>349</v>
      </c>
      <c r="FK81" s="23">
        <v>487</v>
      </c>
      <c r="FL81" s="23">
        <v>352</v>
      </c>
      <c r="FM81" s="23">
        <v>490</v>
      </c>
      <c r="FN81" s="23">
        <v>346</v>
      </c>
      <c r="FO81" s="23">
        <v>476</v>
      </c>
      <c r="FP81" s="23">
        <v>343</v>
      </c>
      <c r="FQ81" s="23">
        <v>473</v>
      </c>
      <c r="FR81" s="23">
        <v>336</v>
      </c>
      <c r="FS81" s="23">
        <v>472</v>
      </c>
      <c r="FT81" s="23">
        <v>333</v>
      </c>
      <c r="FU81" s="23">
        <v>468</v>
      </c>
      <c r="FV81" s="23">
        <v>334</v>
      </c>
      <c r="FW81" s="23">
        <v>465</v>
      </c>
      <c r="FX81" s="23">
        <v>336</v>
      </c>
      <c r="FY81" s="23">
        <v>463</v>
      </c>
      <c r="FZ81" s="23">
        <v>338</v>
      </c>
      <c r="GA81" s="23">
        <v>467</v>
      </c>
      <c r="GB81" s="23">
        <v>336</v>
      </c>
      <c r="GC81" s="23">
        <v>466</v>
      </c>
      <c r="GD81" s="23">
        <v>341</v>
      </c>
      <c r="GE81" s="23">
        <v>467</v>
      </c>
      <c r="GF81" s="23">
        <v>343</v>
      </c>
      <c r="GG81" s="23">
        <v>479</v>
      </c>
      <c r="GH81" s="23">
        <v>347</v>
      </c>
      <c r="GI81" s="23">
        <v>481</v>
      </c>
      <c r="GJ81" s="23">
        <v>349</v>
      </c>
      <c r="GK81" s="23">
        <v>478</v>
      </c>
    </row>
    <row r="82" spans="1:193" x14ac:dyDescent="0.3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>
        <v>377</v>
      </c>
      <c r="DK82" s="23">
        <v>460</v>
      </c>
      <c r="DL82" s="23">
        <v>378</v>
      </c>
      <c r="DM82" s="23">
        <v>466</v>
      </c>
      <c r="DN82" s="26">
        <v>387</v>
      </c>
      <c r="DO82" s="26">
        <v>475</v>
      </c>
      <c r="DP82" s="23">
        <v>378</v>
      </c>
      <c r="DQ82" s="23">
        <v>475</v>
      </c>
      <c r="DR82" s="23">
        <v>382</v>
      </c>
      <c r="DS82" s="23">
        <v>475</v>
      </c>
      <c r="DT82" s="23">
        <v>376</v>
      </c>
      <c r="DU82" s="23">
        <v>470</v>
      </c>
      <c r="DV82" s="23">
        <v>370</v>
      </c>
      <c r="DW82" s="23">
        <v>466</v>
      </c>
      <c r="DX82" s="23">
        <v>370</v>
      </c>
      <c r="DY82" s="23">
        <v>466</v>
      </c>
      <c r="DZ82" s="23">
        <v>362</v>
      </c>
      <c r="EA82" s="23">
        <v>458</v>
      </c>
      <c r="EB82" s="23">
        <v>361</v>
      </c>
      <c r="EC82" s="23">
        <v>459</v>
      </c>
      <c r="ED82" s="23">
        <v>351</v>
      </c>
      <c r="EE82" s="23">
        <v>445</v>
      </c>
      <c r="EF82" s="23">
        <v>348</v>
      </c>
      <c r="EG82" s="23">
        <v>444</v>
      </c>
      <c r="EH82" s="23">
        <v>349</v>
      </c>
      <c r="EI82" s="23">
        <v>445</v>
      </c>
      <c r="EJ82" s="23">
        <v>348</v>
      </c>
      <c r="EK82" s="23">
        <v>445</v>
      </c>
      <c r="EL82" s="23">
        <v>351</v>
      </c>
      <c r="EM82" s="23">
        <v>447</v>
      </c>
      <c r="EN82" s="23">
        <v>358</v>
      </c>
      <c r="EO82" s="23">
        <v>455</v>
      </c>
      <c r="EP82" s="23">
        <v>355</v>
      </c>
      <c r="EQ82" s="23">
        <v>455</v>
      </c>
      <c r="ER82" s="23">
        <v>355</v>
      </c>
      <c r="ES82" s="23">
        <v>454</v>
      </c>
      <c r="ET82" s="23">
        <v>351</v>
      </c>
      <c r="EU82" s="23">
        <v>450</v>
      </c>
      <c r="EV82" s="23">
        <v>350</v>
      </c>
      <c r="EW82" s="23">
        <v>450</v>
      </c>
      <c r="EX82" s="23">
        <v>348</v>
      </c>
      <c r="EY82" s="23">
        <v>448</v>
      </c>
      <c r="EZ82" s="23">
        <v>346</v>
      </c>
      <c r="FA82" s="23">
        <v>450</v>
      </c>
      <c r="FB82" s="23">
        <v>347</v>
      </c>
      <c r="FC82" s="23">
        <v>457</v>
      </c>
      <c r="FD82" s="23">
        <v>348</v>
      </c>
      <c r="FE82" s="23">
        <v>446</v>
      </c>
      <c r="FF82" s="23">
        <v>344</v>
      </c>
      <c r="FG82" s="23">
        <v>441</v>
      </c>
      <c r="FH82" s="23">
        <v>341</v>
      </c>
      <c r="FI82" s="23">
        <v>440</v>
      </c>
      <c r="FJ82" s="23">
        <v>341</v>
      </c>
      <c r="FK82" s="23">
        <v>436</v>
      </c>
      <c r="FL82" s="23">
        <v>343</v>
      </c>
      <c r="FM82" s="23">
        <v>436</v>
      </c>
      <c r="FN82" s="23">
        <v>336</v>
      </c>
      <c r="FO82" s="23">
        <v>428</v>
      </c>
      <c r="FP82" s="23">
        <v>332</v>
      </c>
      <c r="FQ82" s="23">
        <v>418</v>
      </c>
      <c r="FR82" s="23">
        <v>331</v>
      </c>
      <c r="FS82" s="23">
        <v>421</v>
      </c>
      <c r="FT82" s="23">
        <v>335</v>
      </c>
      <c r="FU82" s="23">
        <v>425</v>
      </c>
      <c r="FV82" s="23">
        <v>331</v>
      </c>
      <c r="FW82" s="23">
        <v>427</v>
      </c>
      <c r="FX82" s="23">
        <v>334</v>
      </c>
      <c r="FY82" s="23">
        <v>433</v>
      </c>
      <c r="FZ82" s="23">
        <v>339</v>
      </c>
      <c r="GA82" s="23">
        <v>436</v>
      </c>
      <c r="GB82" s="23">
        <v>338</v>
      </c>
      <c r="GC82" s="23">
        <v>437</v>
      </c>
      <c r="GD82" s="23">
        <v>347</v>
      </c>
      <c r="GE82" s="23">
        <v>446</v>
      </c>
      <c r="GF82" s="23">
        <v>365</v>
      </c>
      <c r="GG82" s="23">
        <v>466</v>
      </c>
      <c r="GH82" s="23">
        <v>373</v>
      </c>
      <c r="GI82" s="23">
        <v>475</v>
      </c>
      <c r="GJ82" s="23">
        <v>387</v>
      </c>
      <c r="GK82" s="23">
        <v>489</v>
      </c>
    </row>
    <row r="83" spans="1:193" x14ac:dyDescent="0.3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>
        <v>1732</v>
      </c>
      <c r="DK83" s="23">
        <v>2138</v>
      </c>
      <c r="DL83" s="23">
        <v>1733</v>
      </c>
      <c r="DM83" s="23">
        <v>2134</v>
      </c>
      <c r="DN83" s="26">
        <v>1721</v>
      </c>
      <c r="DO83" s="26">
        <v>2127</v>
      </c>
      <c r="DP83" s="23">
        <v>1699</v>
      </c>
      <c r="DQ83" s="23">
        <v>2119</v>
      </c>
      <c r="DR83" s="23">
        <v>1726</v>
      </c>
      <c r="DS83" s="23">
        <v>2126</v>
      </c>
      <c r="DT83" s="23">
        <v>1717</v>
      </c>
      <c r="DU83" s="23">
        <v>2121</v>
      </c>
      <c r="DV83" s="23">
        <v>1719</v>
      </c>
      <c r="DW83" s="23">
        <v>2121</v>
      </c>
      <c r="DX83" s="23">
        <v>1702</v>
      </c>
      <c r="DY83" s="23">
        <v>2109</v>
      </c>
      <c r="DZ83" s="23">
        <v>1695</v>
      </c>
      <c r="EA83" s="23">
        <v>2110</v>
      </c>
      <c r="EB83" s="23">
        <v>1700</v>
      </c>
      <c r="EC83" s="23">
        <v>2115</v>
      </c>
      <c r="ED83" s="23">
        <v>1689</v>
      </c>
      <c r="EE83" s="23">
        <v>2115</v>
      </c>
      <c r="EF83" s="23">
        <v>1708</v>
      </c>
      <c r="EG83" s="23">
        <v>2140</v>
      </c>
      <c r="EH83" s="23">
        <v>1701</v>
      </c>
      <c r="EI83" s="23">
        <v>2161</v>
      </c>
      <c r="EJ83" s="23">
        <v>1705</v>
      </c>
      <c r="EK83" s="23">
        <v>2157</v>
      </c>
      <c r="EL83" s="23">
        <v>1707</v>
      </c>
      <c r="EM83" s="23">
        <v>2168</v>
      </c>
      <c r="EN83" s="23">
        <v>1724</v>
      </c>
      <c r="EO83" s="23">
        <v>2183</v>
      </c>
      <c r="EP83" s="23">
        <v>1726</v>
      </c>
      <c r="EQ83" s="23">
        <v>2185</v>
      </c>
      <c r="ER83" s="23">
        <v>1714</v>
      </c>
      <c r="ES83" s="23">
        <v>2174</v>
      </c>
      <c r="ET83" s="23">
        <v>1732</v>
      </c>
      <c r="EU83" s="23">
        <v>2186</v>
      </c>
      <c r="EV83" s="23">
        <v>1728</v>
      </c>
      <c r="EW83" s="23">
        <v>2188</v>
      </c>
      <c r="EX83" s="23">
        <v>1712</v>
      </c>
      <c r="EY83" s="23">
        <v>2185</v>
      </c>
      <c r="EZ83" s="23">
        <v>1720</v>
      </c>
      <c r="FA83" s="23">
        <v>2190</v>
      </c>
      <c r="FB83" s="23">
        <v>1728</v>
      </c>
      <c r="FC83" s="23">
        <v>2236</v>
      </c>
      <c r="FD83" s="23">
        <v>1725</v>
      </c>
      <c r="FE83" s="23">
        <v>2203</v>
      </c>
      <c r="FF83" s="23">
        <v>1728</v>
      </c>
      <c r="FG83" s="23">
        <v>2202</v>
      </c>
      <c r="FH83" s="23">
        <v>1731</v>
      </c>
      <c r="FI83" s="23">
        <v>2214</v>
      </c>
      <c r="FJ83" s="23">
        <v>1744</v>
      </c>
      <c r="FK83" s="23">
        <v>2237</v>
      </c>
      <c r="FL83" s="23">
        <v>1755</v>
      </c>
      <c r="FM83" s="23">
        <v>2235</v>
      </c>
      <c r="FN83" s="23">
        <v>1763</v>
      </c>
      <c r="FO83" s="23">
        <v>2241</v>
      </c>
      <c r="FP83" s="23">
        <v>1767</v>
      </c>
      <c r="FQ83" s="23">
        <v>2250</v>
      </c>
      <c r="FR83" s="23">
        <v>1746</v>
      </c>
      <c r="FS83" s="23">
        <v>2239</v>
      </c>
      <c r="FT83" s="23">
        <v>1743</v>
      </c>
      <c r="FU83" s="23">
        <v>2243</v>
      </c>
      <c r="FV83" s="23">
        <v>1732</v>
      </c>
      <c r="FW83" s="23">
        <v>2230</v>
      </c>
      <c r="FX83" s="23">
        <v>1697</v>
      </c>
      <c r="FY83" s="23">
        <v>2211</v>
      </c>
      <c r="FZ83" s="23">
        <v>1694</v>
      </c>
      <c r="GA83" s="23">
        <v>2195</v>
      </c>
      <c r="GB83" s="23">
        <v>1690</v>
      </c>
      <c r="GC83" s="23">
        <v>2195</v>
      </c>
      <c r="GD83" s="23">
        <v>1804</v>
      </c>
      <c r="GE83" s="23">
        <v>2333</v>
      </c>
      <c r="GF83" s="23">
        <v>1888</v>
      </c>
      <c r="GG83" s="23">
        <v>2427</v>
      </c>
      <c r="GH83" s="23">
        <v>1913</v>
      </c>
      <c r="GI83" s="23">
        <v>2467</v>
      </c>
      <c r="GJ83" s="23">
        <v>1952</v>
      </c>
      <c r="GK83" s="23">
        <v>2483</v>
      </c>
    </row>
    <row r="84" spans="1:193" x14ac:dyDescent="0.3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>
        <v>1904</v>
      </c>
      <c r="DK84" s="23">
        <v>2354</v>
      </c>
      <c r="DL84" s="23">
        <v>1918</v>
      </c>
      <c r="DM84" s="23">
        <v>2369</v>
      </c>
      <c r="DN84" s="26">
        <v>1920</v>
      </c>
      <c r="DO84" s="26">
        <v>2384</v>
      </c>
      <c r="DP84" s="23">
        <v>1908</v>
      </c>
      <c r="DQ84" s="23">
        <v>2409</v>
      </c>
      <c r="DR84" s="23">
        <v>1943</v>
      </c>
      <c r="DS84" s="23">
        <v>2424</v>
      </c>
      <c r="DT84" s="23">
        <v>1949</v>
      </c>
      <c r="DU84" s="23">
        <v>2425</v>
      </c>
      <c r="DV84" s="23">
        <v>1946</v>
      </c>
      <c r="DW84" s="23">
        <v>2423</v>
      </c>
      <c r="DX84" s="23">
        <v>1929</v>
      </c>
      <c r="DY84" s="23">
        <v>2412</v>
      </c>
      <c r="DZ84" s="23">
        <v>1914</v>
      </c>
      <c r="EA84" s="23">
        <v>2399</v>
      </c>
      <c r="EB84" s="23">
        <v>1909</v>
      </c>
      <c r="EC84" s="23">
        <v>2407</v>
      </c>
      <c r="ED84" s="23">
        <v>1893</v>
      </c>
      <c r="EE84" s="23">
        <v>2393</v>
      </c>
      <c r="EF84" s="23">
        <v>1892</v>
      </c>
      <c r="EG84" s="23">
        <v>2414</v>
      </c>
      <c r="EH84" s="23">
        <v>1881</v>
      </c>
      <c r="EI84" s="23">
        <v>2416</v>
      </c>
      <c r="EJ84" s="23">
        <v>1893</v>
      </c>
      <c r="EK84" s="23">
        <v>2416</v>
      </c>
      <c r="EL84" s="23">
        <v>1899</v>
      </c>
      <c r="EM84" s="23">
        <v>2420</v>
      </c>
      <c r="EN84" s="23">
        <v>1885</v>
      </c>
      <c r="EO84" s="23">
        <v>2407</v>
      </c>
      <c r="EP84" s="23">
        <v>1904</v>
      </c>
      <c r="EQ84" s="23">
        <v>2420</v>
      </c>
      <c r="ER84" s="23">
        <v>1896</v>
      </c>
      <c r="ES84" s="23">
        <v>2405</v>
      </c>
      <c r="ET84" s="23">
        <v>1881</v>
      </c>
      <c r="EU84" s="23">
        <v>2387</v>
      </c>
      <c r="EV84" s="23">
        <v>1875</v>
      </c>
      <c r="EW84" s="23">
        <v>2385</v>
      </c>
      <c r="EX84" s="23">
        <v>1885</v>
      </c>
      <c r="EY84" s="23">
        <v>2402</v>
      </c>
      <c r="EZ84" s="23">
        <v>1873</v>
      </c>
      <c r="FA84" s="23">
        <v>2391</v>
      </c>
      <c r="FB84" s="23">
        <v>1866</v>
      </c>
      <c r="FC84" s="23">
        <v>2430</v>
      </c>
      <c r="FD84" s="23">
        <v>1868</v>
      </c>
      <c r="FE84" s="23">
        <v>2392</v>
      </c>
      <c r="FF84" s="23">
        <v>1874</v>
      </c>
      <c r="FG84" s="23">
        <v>2411</v>
      </c>
      <c r="FH84" s="23">
        <v>1875</v>
      </c>
      <c r="FI84" s="23">
        <v>2422</v>
      </c>
      <c r="FJ84" s="23">
        <v>1878</v>
      </c>
      <c r="FK84" s="23">
        <v>2441</v>
      </c>
      <c r="FL84" s="23">
        <v>1899</v>
      </c>
      <c r="FM84" s="23">
        <v>2452</v>
      </c>
      <c r="FN84" s="23">
        <v>1882</v>
      </c>
      <c r="FO84" s="23">
        <v>2435</v>
      </c>
      <c r="FP84" s="23">
        <v>1881</v>
      </c>
      <c r="FQ84" s="23">
        <v>2442</v>
      </c>
      <c r="FR84" s="23">
        <v>1877</v>
      </c>
      <c r="FS84" s="23">
        <v>2441</v>
      </c>
      <c r="FT84" s="23">
        <v>1873</v>
      </c>
      <c r="FU84" s="23">
        <v>2439</v>
      </c>
      <c r="FV84" s="23">
        <v>1852</v>
      </c>
      <c r="FW84" s="23">
        <v>2419</v>
      </c>
      <c r="FX84" s="23">
        <v>1835</v>
      </c>
      <c r="FY84" s="23">
        <v>2416</v>
      </c>
      <c r="FZ84" s="23">
        <v>1836</v>
      </c>
      <c r="GA84" s="23">
        <v>2408</v>
      </c>
      <c r="GB84" s="23">
        <v>1833</v>
      </c>
      <c r="GC84" s="23">
        <v>2417</v>
      </c>
      <c r="GD84" s="23">
        <v>1893</v>
      </c>
      <c r="GE84" s="23">
        <v>2474</v>
      </c>
      <c r="GF84" s="23">
        <v>1958</v>
      </c>
      <c r="GG84" s="23">
        <v>2550</v>
      </c>
      <c r="GH84" s="23">
        <v>1978</v>
      </c>
      <c r="GI84" s="23">
        <v>2563</v>
      </c>
      <c r="GJ84" s="23">
        <v>2003</v>
      </c>
      <c r="GK84" s="23">
        <v>2573</v>
      </c>
    </row>
    <row r="85" spans="1:193" x14ac:dyDescent="0.3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>
        <v>1264</v>
      </c>
      <c r="DK85" s="23">
        <v>1732</v>
      </c>
      <c r="DL85" s="23">
        <v>1277</v>
      </c>
      <c r="DM85" s="23">
        <v>1739</v>
      </c>
      <c r="DN85" s="26">
        <v>1283</v>
      </c>
      <c r="DO85" s="26">
        <v>1740</v>
      </c>
      <c r="DP85" s="23">
        <v>1274</v>
      </c>
      <c r="DQ85" s="23">
        <v>1744</v>
      </c>
      <c r="DR85" s="23">
        <v>1295</v>
      </c>
      <c r="DS85" s="23">
        <v>1748</v>
      </c>
      <c r="DT85" s="23">
        <v>1294</v>
      </c>
      <c r="DU85" s="23">
        <v>1744</v>
      </c>
      <c r="DV85" s="23">
        <v>1310</v>
      </c>
      <c r="DW85" s="23">
        <v>1761</v>
      </c>
      <c r="DX85" s="23">
        <v>1312</v>
      </c>
      <c r="DY85" s="23">
        <v>1767</v>
      </c>
      <c r="DZ85" s="23">
        <v>1316</v>
      </c>
      <c r="EA85" s="23">
        <v>1774</v>
      </c>
      <c r="EB85" s="23">
        <v>1329</v>
      </c>
      <c r="EC85" s="23">
        <v>1785</v>
      </c>
      <c r="ED85" s="23">
        <v>1331</v>
      </c>
      <c r="EE85" s="23">
        <v>1792</v>
      </c>
      <c r="EF85" s="23">
        <v>1319</v>
      </c>
      <c r="EG85" s="23">
        <v>1782</v>
      </c>
      <c r="EH85" s="23">
        <v>1324</v>
      </c>
      <c r="EI85" s="23">
        <v>1790</v>
      </c>
      <c r="EJ85" s="23">
        <v>1335</v>
      </c>
      <c r="EK85" s="23">
        <v>1801</v>
      </c>
      <c r="EL85" s="23">
        <v>1336</v>
      </c>
      <c r="EM85" s="23">
        <v>1802</v>
      </c>
      <c r="EN85" s="23">
        <v>1336</v>
      </c>
      <c r="EO85" s="23">
        <v>1806</v>
      </c>
      <c r="EP85" s="23">
        <v>1333</v>
      </c>
      <c r="EQ85" s="23">
        <v>1800</v>
      </c>
      <c r="ER85" s="23">
        <v>1323</v>
      </c>
      <c r="ES85" s="23">
        <v>1784</v>
      </c>
      <c r="ET85" s="23">
        <v>1320</v>
      </c>
      <c r="EU85" s="23">
        <v>1780</v>
      </c>
      <c r="EV85" s="23">
        <v>1320</v>
      </c>
      <c r="EW85" s="23">
        <v>1772</v>
      </c>
      <c r="EX85" s="23">
        <v>1319</v>
      </c>
      <c r="EY85" s="23">
        <v>1772</v>
      </c>
      <c r="EZ85" s="23">
        <v>1301</v>
      </c>
      <c r="FA85" s="23">
        <v>1751</v>
      </c>
      <c r="FB85" s="23">
        <v>1301</v>
      </c>
      <c r="FC85" s="23">
        <v>1797</v>
      </c>
      <c r="FD85" s="23">
        <v>1295</v>
      </c>
      <c r="FE85" s="23">
        <v>1755</v>
      </c>
      <c r="FF85" s="23">
        <v>1300</v>
      </c>
      <c r="FG85" s="23">
        <v>1759</v>
      </c>
      <c r="FH85" s="23">
        <v>1301</v>
      </c>
      <c r="FI85" s="23">
        <v>1770</v>
      </c>
      <c r="FJ85" s="23">
        <v>1312</v>
      </c>
      <c r="FK85" s="23">
        <v>1781</v>
      </c>
      <c r="FL85" s="23">
        <v>1314</v>
      </c>
      <c r="FM85" s="23">
        <v>1779</v>
      </c>
      <c r="FN85" s="23">
        <v>1322</v>
      </c>
      <c r="FO85" s="23">
        <v>1781</v>
      </c>
      <c r="FP85" s="23">
        <v>1319</v>
      </c>
      <c r="FQ85" s="23">
        <v>1782</v>
      </c>
      <c r="FR85" s="23">
        <v>1313</v>
      </c>
      <c r="FS85" s="23">
        <v>1779</v>
      </c>
      <c r="FT85" s="23">
        <v>1302</v>
      </c>
      <c r="FU85" s="23">
        <v>1762</v>
      </c>
      <c r="FV85" s="23">
        <v>1284</v>
      </c>
      <c r="FW85" s="23">
        <v>1749</v>
      </c>
      <c r="FX85" s="23">
        <v>1279</v>
      </c>
      <c r="FY85" s="23">
        <v>1735</v>
      </c>
      <c r="FZ85" s="23">
        <v>1279</v>
      </c>
      <c r="GA85" s="23">
        <v>1727</v>
      </c>
      <c r="GB85" s="23">
        <v>1279</v>
      </c>
      <c r="GC85" s="23">
        <v>1751</v>
      </c>
      <c r="GD85" s="23">
        <v>1328</v>
      </c>
      <c r="GE85" s="23">
        <v>1797</v>
      </c>
      <c r="GF85" s="23">
        <v>1370</v>
      </c>
      <c r="GG85" s="23">
        <v>1842</v>
      </c>
      <c r="GH85" s="23">
        <v>1398</v>
      </c>
      <c r="GI85" s="23">
        <v>1870</v>
      </c>
      <c r="GJ85" s="23">
        <v>1411</v>
      </c>
      <c r="GK85" s="23">
        <v>1871</v>
      </c>
    </row>
    <row r="86" spans="1:193" x14ac:dyDescent="0.3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>
        <v>599</v>
      </c>
      <c r="DK86" s="23">
        <v>863</v>
      </c>
      <c r="DL86" s="23">
        <v>605</v>
      </c>
      <c r="DM86" s="23">
        <v>869</v>
      </c>
      <c r="DN86" s="26">
        <v>609</v>
      </c>
      <c r="DO86" s="26">
        <v>874</v>
      </c>
      <c r="DP86" s="23">
        <v>610</v>
      </c>
      <c r="DQ86" s="23">
        <v>881</v>
      </c>
      <c r="DR86" s="23">
        <v>621</v>
      </c>
      <c r="DS86" s="23">
        <v>891</v>
      </c>
      <c r="DT86" s="23">
        <v>620</v>
      </c>
      <c r="DU86" s="23">
        <v>894</v>
      </c>
      <c r="DV86" s="23">
        <v>618</v>
      </c>
      <c r="DW86" s="23">
        <v>895</v>
      </c>
      <c r="DX86" s="23">
        <v>628</v>
      </c>
      <c r="DY86" s="23">
        <v>908</v>
      </c>
      <c r="DZ86" s="23">
        <v>634</v>
      </c>
      <c r="EA86" s="23">
        <v>909</v>
      </c>
      <c r="EB86" s="23">
        <v>634</v>
      </c>
      <c r="EC86" s="23">
        <v>912</v>
      </c>
      <c r="ED86" s="23">
        <v>636</v>
      </c>
      <c r="EE86" s="23">
        <v>925</v>
      </c>
      <c r="EF86" s="23">
        <v>640</v>
      </c>
      <c r="EG86" s="23">
        <v>923</v>
      </c>
      <c r="EH86" s="23">
        <v>641</v>
      </c>
      <c r="EI86" s="23">
        <v>929</v>
      </c>
      <c r="EJ86" s="23">
        <v>655</v>
      </c>
      <c r="EK86" s="23">
        <v>933</v>
      </c>
      <c r="EL86" s="23">
        <v>655</v>
      </c>
      <c r="EM86" s="23">
        <v>938</v>
      </c>
      <c r="EN86" s="23">
        <v>659</v>
      </c>
      <c r="EO86" s="23">
        <v>941</v>
      </c>
      <c r="EP86" s="23">
        <v>651</v>
      </c>
      <c r="EQ86" s="23">
        <v>932</v>
      </c>
      <c r="ER86" s="23">
        <v>641</v>
      </c>
      <c r="ES86" s="23">
        <v>925</v>
      </c>
      <c r="ET86" s="23">
        <v>647</v>
      </c>
      <c r="EU86" s="23">
        <v>934</v>
      </c>
      <c r="EV86" s="23">
        <v>648</v>
      </c>
      <c r="EW86" s="23">
        <v>938</v>
      </c>
      <c r="EX86" s="23">
        <v>647</v>
      </c>
      <c r="EY86" s="23">
        <v>935</v>
      </c>
      <c r="EZ86" s="23">
        <v>643</v>
      </c>
      <c r="FA86" s="23">
        <v>935</v>
      </c>
      <c r="FB86" s="23">
        <v>645</v>
      </c>
      <c r="FC86" s="23">
        <v>955</v>
      </c>
      <c r="FD86" s="23">
        <v>660</v>
      </c>
      <c r="FE86" s="23">
        <v>971</v>
      </c>
      <c r="FF86" s="23">
        <v>657</v>
      </c>
      <c r="FG86" s="23">
        <v>972</v>
      </c>
      <c r="FH86" s="23">
        <v>660</v>
      </c>
      <c r="FI86" s="23">
        <v>984</v>
      </c>
      <c r="FJ86" s="23">
        <v>649</v>
      </c>
      <c r="FK86" s="23">
        <v>980</v>
      </c>
      <c r="FL86" s="23">
        <v>657</v>
      </c>
      <c r="FM86" s="23">
        <v>986</v>
      </c>
      <c r="FN86" s="23">
        <v>654</v>
      </c>
      <c r="FO86" s="23">
        <v>981</v>
      </c>
      <c r="FP86" s="23">
        <v>652</v>
      </c>
      <c r="FQ86" s="23">
        <v>983</v>
      </c>
      <c r="FR86" s="23">
        <v>646</v>
      </c>
      <c r="FS86" s="23">
        <v>980</v>
      </c>
      <c r="FT86" s="23">
        <v>644</v>
      </c>
      <c r="FU86" s="23">
        <v>983</v>
      </c>
      <c r="FV86" s="23">
        <v>638</v>
      </c>
      <c r="FW86" s="23">
        <v>977</v>
      </c>
      <c r="FX86" s="23">
        <v>642</v>
      </c>
      <c r="FY86" s="23">
        <v>978</v>
      </c>
      <c r="FZ86" s="23">
        <v>644</v>
      </c>
      <c r="GA86" s="23">
        <v>987</v>
      </c>
      <c r="GB86" s="23">
        <v>649</v>
      </c>
      <c r="GC86" s="23">
        <v>995</v>
      </c>
      <c r="GD86" s="23">
        <v>666</v>
      </c>
      <c r="GE86" s="23">
        <v>1015</v>
      </c>
      <c r="GF86" s="23">
        <v>685</v>
      </c>
      <c r="GG86" s="23">
        <v>1036</v>
      </c>
      <c r="GH86" s="23">
        <v>690</v>
      </c>
      <c r="GI86" s="23">
        <v>1043</v>
      </c>
      <c r="GJ86" s="23">
        <v>704</v>
      </c>
      <c r="GK86" s="23">
        <v>1050</v>
      </c>
    </row>
    <row r="87" spans="1:193" x14ac:dyDescent="0.3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>
        <v>1809</v>
      </c>
      <c r="DK87" s="23">
        <v>2578</v>
      </c>
      <c r="DL87" s="23">
        <v>1815</v>
      </c>
      <c r="DM87" s="23">
        <v>2595</v>
      </c>
      <c r="DN87" s="26">
        <v>1822</v>
      </c>
      <c r="DO87" s="26">
        <v>2606</v>
      </c>
      <c r="DP87" s="23">
        <v>1809</v>
      </c>
      <c r="DQ87" s="23">
        <v>2623</v>
      </c>
      <c r="DR87" s="23">
        <v>1831</v>
      </c>
      <c r="DS87" s="23">
        <v>2619</v>
      </c>
      <c r="DT87" s="23">
        <v>1839</v>
      </c>
      <c r="DU87" s="23">
        <v>2637</v>
      </c>
      <c r="DV87" s="23">
        <v>1852</v>
      </c>
      <c r="DW87" s="23">
        <v>2646</v>
      </c>
      <c r="DX87" s="23">
        <v>1843</v>
      </c>
      <c r="DY87" s="23">
        <v>2638</v>
      </c>
      <c r="DZ87" s="23">
        <v>1808</v>
      </c>
      <c r="EA87" s="23">
        <v>2606</v>
      </c>
      <c r="EB87" s="23">
        <v>1816</v>
      </c>
      <c r="EC87" s="23">
        <v>2611</v>
      </c>
      <c r="ED87" s="23">
        <v>1824</v>
      </c>
      <c r="EE87" s="23">
        <v>2635</v>
      </c>
      <c r="EF87" s="23">
        <v>1825</v>
      </c>
      <c r="EG87" s="23">
        <v>2645</v>
      </c>
      <c r="EH87" s="23">
        <v>1815</v>
      </c>
      <c r="EI87" s="23">
        <v>2644</v>
      </c>
      <c r="EJ87" s="23">
        <v>1826</v>
      </c>
      <c r="EK87" s="23">
        <v>2646</v>
      </c>
      <c r="EL87" s="23">
        <v>1805</v>
      </c>
      <c r="EM87" s="23">
        <v>2631</v>
      </c>
      <c r="EN87" s="23">
        <v>1801</v>
      </c>
      <c r="EO87" s="23">
        <v>2620</v>
      </c>
      <c r="EP87" s="23">
        <v>1810</v>
      </c>
      <c r="EQ87" s="23">
        <v>2627</v>
      </c>
      <c r="ER87" s="23">
        <v>1808</v>
      </c>
      <c r="ES87" s="23">
        <v>2638</v>
      </c>
      <c r="ET87" s="23">
        <v>1818</v>
      </c>
      <c r="EU87" s="23">
        <v>2658</v>
      </c>
      <c r="EV87" s="23">
        <v>1811</v>
      </c>
      <c r="EW87" s="23">
        <v>2656</v>
      </c>
      <c r="EX87" s="23">
        <v>1802</v>
      </c>
      <c r="EY87" s="23">
        <v>2644</v>
      </c>
      <c r="EZ87" s="23">
        <v>1794</v>
      </c>
      <c r="FA87" s="23">
        <v>2642</v>
      </c>
      <c r="FB87" s="23">
        <v>1792</v>
      </c>
      <c r="FC87" s="23">
        <v>2691</v>
      </c>
      <c r="FD87" s="23">
        <v>1814</v>
      </c>
      <c r="FE87" s="23">
        <v>2659</v>
      </c>
      <c r="FF87" s="23">
        <v>1815</v>
      </c>
      <c r="FG87" s="23">
        <v>2665</v>
      </c>
      <c r="FH87" s="23">
        <v>1805</v>
      </c>
      <c r="FI87" s="23">
        <v>2665</v>
      </c>
      <c r="FJ87" s="23">
        <v>1796</v>
      </c>
      <c r="FK87" s="23">
        <v>2663</v>
      </c>
      <c r="FL87" s="23">
        <v>1821</v>
      </c>
      <c r="FM87" s="23">
        <v>2666</v>
      </c>
      <c r="FN87" s="23">
        <v>1809</v>
      </c>
      <c r="FO87" s="23">
        <v>2664</v>
      </c>
      <c r="FP87" s="23">
        <v>1803</v>
      </c>
      <c r="FQ87" s="23">
        <v>2648</v>
      </c>
      <c r="FR87" s="23">
        <v>1793</v>
      </c>
      <c r="FS87" s="23">
        <v>2653</v>
      </c>
      <c r="FT87" s="23">
        <v>1784</v>
      </c>
      <c r="FU87" s="23">
        <v>2651</v>
      </c>
      <c r="FV87" s="23">
        <v>1788</v>
      </c>
      <c r="FW87" s="23">
        <v>2662</v>
      </c>
      <c r="FX87" s="23">
        <v>1777</v>
      </c>
      <c r="FY87" s="23">
        <v>2666</v>
      </c>
      <c r="FZ87" s="23">
        <v>1791</v>
      </c>
      <c r="GA87" s="23">
        <v>2680</v>
      </c>
      <c r="GB87" s="23">
        <v>1776</v>
      </c>
      <c r="GC87" s="23">
        <v>2666</v>
      </c>
      <c r="GD87" s="23">
        <v>1825</v>
      </c>
      <c r="GE87" s="23">
        <v>2720</v>
      </c>
      <c r="GF87" s="23">
        <v>1935</v>
      </c>
      <c r="GG87" s="23">
        <v>2839</v>
      </c>
      <c r="GH87" s="23">
        <v>1990</v>
      </c>
      <c r="GI87" s="23">
        <v>2906</v>
      </c>
      <c r="GJ87" s="23">
        <v>2037</v>
      </c>
      <c r="GK87" s="23">
        <v>2950</v>
      </c>
    </row>
    <row r="88" spans="1:193" x14ac:dyDescent="0.3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>
        <v>470</v>
      </c>
      <c r="DK88" s="23">
        <v>630</v>
      </c>
      <c r="DL88" s="23">
        <v>477</v>
      </c>
      <c r="DM88" s="23">
        <v>632</v>
      </c>
      <c r="DN88" s="26">
        <v>478</v>
      </c>
      <c r="DO88" s="26">
        <v>628</v>
      </c>
      <c r="DP88" s="23">
        <v>470</v>
      </c>
      <c r="DQ88" s="23">
        <v>637</v>
      </c>
      <c r="DR88" s="23">
        <v>474</v>
      </c>
      <c r="DS88" s="23">
        <v>633</v>
      </c>
      <c r="DT88" s="23">
        <v>475</v>
      </c>
      <c r="DU88" s="23">
        <v>636</v>
      </c>
      <c r="DV88" s="23">
        <v>474</v>
      </c>
      <c r="DW88" s="23">
        <v>637</v>
      </c>
      <c r="DX88" s="23">
        <v>479</v>
      </c>
      <c r="DY88" s="23">
        <v>642</v>
      </c>
      <c r="DZ88" s="23">
        <v>478</v>
      </c>
      <c r="EA88" s="23">
        <v>645</v>
      </c>
      <c r="EB88" s="23">
        <v>487</v>
      </c>
      <c r="EC88" s="23">
        <v>653</v>
      </c>
      <c r="ED88" s="23">
        <v>490</v>
      </c>
      <c r="EE88" s="23">
        <v>654</v>
      </c>
      <c r="EF88" s="23">
        <v>497</v>
      </c>
      <c r="EG88" s="23">
        <v>665</v>
      </c>
      <c r="EH88" s="23">
        <v>497</v>
      </c>
      <c r="EI88" s="23">
        <v>667</v>
      </c>
      <c r="EJ88" s="23">
        <v>503</v>
      </c>
      <c r="EK88" s="23">
        <v>668</v>
      </c>
      <c r="EL88" s="23">
        <v>498</v>
      </c>
      <c r="EM88" s="23">
        <v>668</v>
      </c>
      <c r="EN88" s="23">
        <v>504</v>
      </c>
      <c r="EO88" s="23">
        <v>678</v>
      </c>
      <c r="EP88" s="23">
        <v>514</v>
      </c>
      <c r="EQ88" s="23">
        <v>686</v>
      </c>
      <c r="ER88" s="23">
        <v>515</v>
      </c>
      <c r="ES88" s="23">
        <v>687</v>
      </c>
      <c r="ET88" s="23">
        <v>514</v>
      </c>
      <c r="EU88" s="23">
        <v>683</v>
      </c>
      <c r="EV88" s="23">
        <v>514</v>
      </c>
      <c r="EW88" s="23">
        <v>686</v>
      </c>
      <c r="EX88" s="23">
        <v>518</v>
      </c>
      <c r="EY88" s="23">
        <v>693</v>
      </c>
      <c r="EZ88" s="23">
        <v>523</v>
      </c>
      <c r="FA88" s="23">
        <v>704</v>
      </c>
      <c r="FB88" s="23">
        <v>523</v>
      </c>
      <c r="FC88" s="23">
        <v>717</v>
      </c>
      <c r="FD88" s="23">
        <v>524</v>
      </c>
      <c r="FE88" s="23">
        <v>713</v>
      </c>
      <c r="FF88" s="23">
        <v>523</v>
      </c>
      <c r="FG88" s="23">
        <v>716</v>
      </c>
      <c r="FH88" s="23">
        <v>531</v>
      </c>
      <c r="FI88" s="23">
        <v>723</v>
      </c>
      <c r="FJ88" s="23">
        <v>526</v>
      </c>
      <c r="FK88" s="23">
        <v>720</v>
      </c>
      <c r="FL88" s="23">
        <v>533</v>
      </c>
      <c r="FM88" s="23">
        <v>721</v>
      </c>
      <c r="FN88" s="23">
        <v>537</v>
      </c>
      <c r="FO88" s="23">
        <v>730</v>
      </c>
      <c r="FP88" s="23">
        <v>542</v>
      </c>
      <c r="FQ88" s="23">
        <v>737</v>
      </c>
      <c r="FR88" s="23">
        <v>539</v>
      </c>
      <c r="FS88" s="23">
        <v>738</v>
      </c>
      <c r="FT88" s="23">
        <v>538</v>
      </c>
      <c r="FU88" s="23">
        <v>736</v>
      </c>
      <c r="FV88" s="23">
        <v>538</v>
      </c>
      <c r="FW88" s="23">
        <v>732</v>
      </c>
      <c r="FX88" s="23">
        <v>534</v>
      </c>
      <c r="FY88" s="23">
        <v>733</v>
      </c>
      <c r="FZ88" s="23">
        <v>536</v>
      </c>
      <c r="GA88" s="23">
        <v>728</v>
      </c>
      <c r="GB88" s="23">
        <v>533</v>
      </c>
      <c r="GC88" s="23">
        <v>741</v>
      </c>
      <c r="GD88" s="23">
        <v>542</v>
      </c>
      <c r="GE88" s="23">
        <v>757</v>
      </c>
      <c r="GF88" s="23">
        <v>547</v>
      </c>
      <c r="GG88" s="23">
        <v>771</v>
      </c>
      <c r="GH88" s="23">
        <v>569</v>
      </c>
      <c r="GI88" s="23">
        <v>789</v>
      </c>
      <c r="GJ88" s="23">
        <v>576</v>
      </c>
      <c r="GK88" s="23">
        <v>793</v>
      </c>
    </row>
    <row r="89" spans="1:193" x14ac:dyDescent="0.3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>
        <v>73</v>
      </c>
      <c r="DK89" s="23">
        <v>104</v>
      </c>
      <c r="DL89" s="23">
        <v>72</v>
      </c>
      <c r="DM89" s="23">
        <v>105</v>
      </c>
      <c r="DN89" s="26">
        <v>71</v>
      </c>
      <c r="DO89" s="26">
        <v>104</v>
      </c>
      <c r="DP89" s="23">
        <v>64</v>
      </c>
      <c r="DQ89" s="23">
        <v>92</v>
      </c>
      <c r="DR89" s="23">
        <v>66</v>
      </c>
      <c r="DS89" s="23">
        <v>94</v>
      </c>
      <c r="DT89" s="23">
        <v>65</v>
      </c>
      <c r="DU89" s="23">
        <v>95</v>
      </c>
      <c r="DV89" s="23">
        <v>65</v>
      </c>
      <c r="DW89" s="23">
        <v>94</v>
      </c>
      <c r="DX89" s="23">
        <v>66</v>
      </c>
      <c r="DY89" s="23">
        <v>94</v>
      </c>
      <c r="DZ89" s="23">
        <v>70</v>
      </c>
      <c r="EA89" s="23">
        <v>98</v>
      </c>
      <c r="EB89" s="23">
        <v>70</v>
      </c>
      <c r="EC89" s="23">
        <v>97</v>
      </c>
      <c r="ED89" s="23">
        <v>69</v>
      </c>
      <c r="EE89" s="23">
        <v>95</v>
      </c>
      <c r="EF89" s="23">
        <v>67</v>
      </c>
      <c r="EG89" s="23">
        <v>94</v>
      </c>
      <c r="EH89" s="23">
        <v>67</v>
      </c>
      <c r="EI89" s="23">
        <v>94</v>
      </c>
      <c r="EJ89" s="23">
        <v>65</v>
      </c>
      <c r="EK89" s="23">
        <v>92</v>
      </c>
      <c r="EL89" s="23">
        <v>64</v>
      </c>
      <c r="EM89" s="23">
        <v>92</v>
      </c>
      <c r="EN89" s="23">
        <v>65</v>
      </c>
      <c r="EO89" s="23">
        <v>94</v>
      </c>
      <c r="EP89" s="23">
        <v>68</v>
      </c>
      <c r="EQ89" s="23">
        <v>95</v>
      </c>
      <c r="ER89" s="23">
        <v>69</v>
      </c>
      <c r="ES89" s="23">
        <v>96</v>
      </c>
      <c r="ET89" s="23">
        <v>70</v>
      </c>
      <c r="EU89" s="23">
        <v>99</v>
      </c>
      <c r="EV89" s="23">
        <v>70</v>
      </c>
      <c r="EW89" s="23">
        <v>98</v>
      </c>
      <c r="EX89" s="23">
        <v>68</v>
      </c>
      <c r="EY89" s="23">
        <v>96</v>
      </c>
      <c r="EZ89" s="23">
        <v>72</v>
      </c>
      <c r="FA89" s="23">
        <v>101</v>
      </c>
      <c r="FB89" s="23">
        <v>72</v>
      </c>
      <c r="FC89" s="23">
        <v>104</v>
      </c>
      <c r="FD89" s="23">
        <v>71</v>
      </c>
      <c r="FE89" s="23">
        <v>100</v>
      </c>
      <c r="FF89" s="23">
        <v>73</v>
      </c>
      <c r="FG89" s="23">
        <v>105</v>
      </c>
      <c r="FH89" s="23">
        <v>75</v>
      </c>
      <c r="FI89" s="23">
        <v>107</v>
      </c>
      <c r="FJ89" s="23">
        <v>75</v>
      </c>
      <c r="FK89" s="23">
        <v>108</v>
      </c>
      <c r="FL89" s="23">
        <v>75</v>
      </c>
      <c r="FM89" s="23">
        <v>108</v>
      </c>
      <c r="FN89" s="23">
        <v>73</v>
      </c>
      <c r="FO89" s="23">
        <v>108</v>
      </c>
      <c r="FP89" s="23">
        <v>72</v>
      </c>
      <c r="FQ89" s="23">
        <v>106</v>
      </c>
      <c r="FR89" s="23">
        <v>71</v>
      </c>
      <c r="FS89" s="23">
        <v>107</v>
      </c>
      <c r="FT89" s="23">
        <v>72</v>
      </c>
      <c r="FU89" s="23">
        <v>108</v>
      </c>
      <c r="FV89" s="23">
        <v>73</v>
      </c>
      <c r="FW89" s="23">
        <v>109</v>
      </c>
      <c r="FX89" s="23">
        <v>71</v>
      </c>
      <c r="FY89" s="23">
        <v>110</v>
      </c>
      <c r="FZ89" s="23">
        <v>72</v>
      </c>
      <c r="GA89" s="23">
        <v>107</v>
      </c>
      <c r="GB89" s="23">
        <v>70</v>
      </c>
      <c r="GC89" s="23">
        <v>107</v>
      </c>
      <c r="GD89" s="23">
        <v>69</v>
      </c>
      <c r="GE89" s="23">
        <v>105</v>
      </c>
      <c r="GF89" s="23">
        <v>67</v>
      </c>
      <c r="GG89" s="23">
        <v>103</v>
      </c>
      <c r="GH89" s="23">
        <v>68</v>
      </c>
      <c r="GI89" s="23">
        <v>102</v>
      </c>
      <c r="GJ89" s="23">
        <v>70</v>
      </c>
      <c r="GK89" s="23">
        <v>103</v>
      </c>
    </row>
    <row r="90" spans="1:193" x14ac:dyDescent="0.3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>
        <v>277</v>
      </c>
      <c r="DK90" s="23">
        <v>340</v>
      </c>
      <c r="DL90" s="23">
        <v>285</v>
      </c>
      <c r="DM90" s="23">
        <v>344</v>
      </c>
      <c r="DN90" s="26">
        <v>287</v>
      </c>
      <c r="DO90" s="26">
        <v>346</v>
      </c>
      <c r="DP90" s="23">
        <v>289</v>
      </c>
      <c r="DQ90" s="23">
        <v>352</v>
      </c>
      <c r="DR90" s="23">
        <v>291</v>
      </c>
      <c r="DS90" s="23">
        <v>353</v>
      </c>
      <c r="DT90" s="23">
        <v>287</v>
      </c>
      <c r="DU90" s="23">
        <v>352</v>
      </c>
      <c r="DV90" s="23">
        <v>284</v>
      </c>
      <c r="DW90" s="23">
        <v>351</v>
      </c>
      <c r="DX90" s="23">
        <v>285</v>
      </c>
      <c r="DY90" s="23">
        <v>354</v>
      </c>
      <c r="DZ90" s="23">
        <v>279</v>
      </c>
      <c r="EA90" s="23">
        <v>350</v>
      </c>
      <c r="EB90" s="23">
        <v>279</v>
      </c>
      <c r="EC90" s="23">
        <v>348</v>
      </c>
      <c r="ED90" s="23">
        <v>283</v>
      </c>
      <c r="EE90" s="23">
        <v>354</v>
      </c>
      <c r="EF90" s="23">
        <v>271</v>
      </c>
      <c r="EG90" s="23">
        <v>339</v>
      </c>
      <c r="EH90" s="23">
        <v>266</v>
      </c>
      <c r="EI90" s="23">
        <v>337</v>
      </c>
      <c r="EJ90" s="23">
        <v>265</v>
      </c>
      <c r="EK90" s="23">
        <v>336</v>
      </c>
      <c r="EL90" s="23">
        <v>265</v>
      </c>
      <c r="EM90" s="23">
        <v>334</v>
      </c>
      <c r="EN90" s="23">
        <v>261</v>
      </c>
      <c r="EO90" s="23">
        <v>329</v>
      </c>
      <c r="EP90" s="23">
        <v>266</v>
      </c>
      <c r="EQ90" s="23">
        <v>336</v>
      </c>
      <c r="ER90" s="23">
        <v>266</v>
      </c>
      <c r="ES90" s="23">
        <v>336</v>
      </c>
      <c r="ET90" s="23">
        <v>267</v>
      </c>
      <c r="EU90" s="23">
        <v>338</v>
      </c>
      <c r="EV90" s="23">
        <v>266</v>
      </c>
      <c r="EW90" s="23">
        <v>340</v>
      </c>
      <c r="EX90" s="23">
        <v>260</v>
      </c>
      <c r="EY90" s="23">
        <v>332</v>
      </c>
      <c r="EZ90" s="23">
        <v>259</v>
      </c>
      <c r="FA90" s="23">
        <v>336</v>
      </c>
      <c r="FB90" s="23">
        <v>259</v>
      </c>
      <c r="FC90" s="23">
        <v>340</v>
      </c>
      <c r="FD90" s="23">
        <v>256</v>
      </c>
      <c r="FE90" s="23">
        <v>334</v>
      </c>
      <c r="FF90" s="23">
        <v>252</v>
      </c>
      <c r="FG90" s="23">
        <v>329</v>
      </c>
      <c r="FH90" s="23">
        <v>254</v>
      </c>
      <c r="FI90" s="23">
        <v>333</v>
      </c>
      <c r="FJ90" s="23">
        <v>253</v>
      </c>
      <c r="FK90" s="23">
        <v>337</v>
      </c>
      <c r="FL90" s="23">
        <v>258</v>
      </c>
      <c r="FM90" s="23">
        <v>338</v>
      </c>
      <c r="FN90" s="23">
        <v>261</v>
      </c>
      <c r="FO90" s="23">
        <v>342</v>
      </c>
      <c r="FP90" s="23">
        <v>262</v>
      </c>
      <c r="FQ90" s="23">
        <v>340</v>
      </c>
      <c r="FR90" s="23">
        <v>262</v>
      </c>
      <c r="FS90" s="23">
        <v>347</v>
      </c>
      <c r="FT90" s="23">
        <v>263</v>
      </c>
      <c r="FU90" s="23">
        <v>348</v>
      </c>
      <c r="FV90" s="23">
        <v>264</v>
      </c>
      <c r="FW90" s="23">
        <v>348</v>
      </c>
      <c r="FX90" s="23">
        <v>263</v>
      </c>
      <c r="FY90" s="23">
        <v>355</v>
      </c>
      <c r="FZ90" s="23">
        <v>268</v>
      </c>
      <c r="GA90" s="23">
        <v>357</v>
      </c>
      <c r="GB90" s="23">
        <v>270</v>
      </c>
      <c r="GC90" s="23">
        <v>357</v>
      </c>
      <c r="GD90" s="23">
        <v>278</v>
      </c>
      <c r="GE90" s="23">
        <v>368</v>
      </c>
      <c r="GF90" s="23">
        <v>279</v>
      </c>
      <c r="GG90" s="23">
        <v>367</v>
      </c>
      <c r="GH90" s="23">
        <v>279</v>
      </c>
      <c r="GI90" s="23">
        <v>367</v>
      </c>
      <c r="GJ90" s="23">
        <v>279</v>
      </c>
      <c r="GK90" s="23">
        <v>360</v>
      </c>
    </row>
    <row r="91" spans="1:193" x14ac:dyDescent="0.3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>
        <v>455</v>
      </c>
      <c r="DK91" s="23">
        <v>588</v>
      </c>
      <c r="DL91" s="23">
        <v>457</v>
      </c>
      <c r="DM91" s="23">
        <v>587</v>
      </c>
      <c r="DN91" s="26">
        <v>456</v>
      </c>
      <c r="DO91" s="26">
        <v>589</v>
      </c>
      <c r="DP91" s="23">
        <v>441</v>
      </c>
      <c r="DQ91" s="23">
        <v>586</v>
      </c>
      <c r="DR91" s="23">
        <v>445</v>
      </c>
      <c r="DS91" s="23">
        <v>582</v>
      </c>
      <c r="DT91" s="23">
        <v>446</v>
      </c>
      <c r="DU91" s="23">
        <v>581</v>
      </c>
      <c r="DV91" s="23">
        <v>445</v>
      </c>
      <c r="DW91" s="23">
        <v>580</v>
      </c>
      <c r="DX91" s="23">
        <v>449</v>
      </c>
      <c r="DY91" s="23">
        <v>584</v>
      </c>
      <c r="DZ91" s="23">
        <v>445</v>
      </c>
      <c r="EA91" s="23">
        <v>583</v>
      </c>
      <c r="EB91" s="23">
        <v>448</v>
      </c>
      <c r="EC91" s="23">
        <v>589</v>
      </c>
      <c r="ED91" s="23">
        <v>440</v>
      </c>
      <c r="EE91" s="23">
        <v>584</v>
      </c>
      <c r="EF91" s="23">
        <v>442</v>
      </c>
      <c r="EG91" s="23">
        <v>594</v>
      </c>
      <c r="EH91" s="23">
        <v>441</v>
      </c>
      <c r="EI91" s="23">
        <v>600</v>
      </c>
      <c r="EJ91" s="23">
        <v>437</v>
      </c>
      <c r="EK91" s="23">
        <v>594</v>
      </c>
      <c r="EL91" s="23">
        <v>436</v>
      </c>
      <c r="EM91" s="23">
        <v>593</v>
      </c>
      <c r="EN91" s="23">
        <v>436</v>
      </c>
      <c r="EO91" s="23">
        <v>591</v>
      </c>
      <c r="EP91" s="23">
        <v>437</v>
      </c>
      <c r="EQ91" s="23">
        <v>592</v>
      </c>
      <c r="ER91" s="23">
        <v>437</v>
      </c>
      <c r="ES91" s="23">
        <v>589</v>
      </c>
      <c r="ET91" s="23">
        <v>433</v>
      </c>
      <c r="EU91" s="23">
        <v>587</v>
      </c>
      <c r="EV91" s="23">
        <v>421</v>
      </c>
      <c r="EW91" s="23">
        <v>573</v>
      </c>
      <c r="EX91" s="23">
        <v>420</v>
      </c>
      <c r="EY91" s="23">
        <v>573</v>
      </c>
      <c r="EZ91" s="23">
        <v>417</v>
      </c>
      <c r="FA91" s="23">
        <v>574</v>
      </c>
      <c r="FB91" s="23">
        <v>416</v>
      </c>
      <c r="FC91" s="23">
        <v>581</v>
      </c>
      <c r="FD91" s="23">
        <v>418</v>
      </c>
      <c r="FE91" s="23">
        <v>574</v>
      </c>
      <c r="FF91" s="23">
        <v>417</v>
      </c>
      <c r="FG91" s="23">
        <v>566</v>
      </c>
      <c r="FH91" s="23">
        <v>412</v>
      </c>
      <c r="FI91" s="23">
        <v>562</v>
      </c>
      <c r="FJ91" s="23">
        <v>415</v>
      </c>
      <c r="FK91" s="23">
        <v>564</v>
      </c>
      <c r="FL91" s="23">
        <v>420</v>
      </c>
      <c r="FM91" s="23">
        <v>565</v>
      </c>
      <c r="FN91" s="23">
        <v>416</v>
      </c>
      <c r="FO91" s="23">
        <v>564</v>
      </c>
      <c r="FP91" s="23">
        <v>417</v>
      </c>
      <c r="FQ91" s="23">
        <v>562</v>
      </c>
      <c r="FR91" s="23">
        <v>412</v>
      </c>
      <c r="FS91" s="23">
        <v>564</v>
      </c>
      <c r="FT91" s="23">
        <v>407</v>
      </c>
      <c r="FU91" s="23">
        <v>562</v>
      </c>
      <c r="FV91" s="23">
        <v>401</v>
      </c>
      <c r="FW91" s="23">
        <v>555</v>
      </c>
      <c r="FX91" s="23">
        <v>401</v>
      </c>
      <c r="FY91" s="23">
        <v>553</v>
      </c>
      <c r="FZ91" s="23">
        <v>406</v>
      </c>
      <c r="GA91" s="23">
        <v>553</v>
      </c>
      <c r="GB91" s="23">
        <v>397</v>
      </c>
      <c r="GC91" s="23">
        <v>547</v>
      </c>
      <c r="GD91" s="23">
        <v>402</v>
      </c>
      <c r="GE91" s="23">
        <v>549</v>
      </c>
      <c r="GF91" s="23">
        <v>400</v>
      </c>
      <c r="GG91" s="23">
        <v>550</v>
      </c>
      <c r="GH91" s="23">
        <v>401</v>
      </c>
      <c r="GI91" s="23">
        <v>545</v>
      </c>
      <c r="GJ91" s="23">
        <v>407</v>
      </c>
      <c r="GK91" s="23">
        <v>550</v>
      </c>
    </row>
    <row r="92" spans="1:193" x14ac:dyDescent="0.3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>
        <v>3113</v>
      </c>
      <c r="DK92" s="23">
        <v>3933</v>
      </c>
      <c r="DL92" s="23">
        <v>3125</v>
      </c>
      <c r="DM92" s="23">
        <v>3950</v>
      </c>
      <c r="DN92" s="26">
        <v>3132</v>
      </c>
      <c r="DO92" s="26">
        <v>3974</v>
      </c>
      <c r="DP92" s="23">
        <v>3094</v>
      </c>
      <c r="DQ92" s="23">
        <v>3995</v>
      </c>
      <c r="DR92" s="23">
        <v>3144</v>
      </c>
      <c r="DS92" s="23">
        <v>4011</v>
      </c>
      <c r="DT92" s="23">
        <v>3120</v>
      </c>
      <c r="DU92" s="23">
        <v>3987</v>
      </c>
      <c r="DV92" s="23">
        <v>3125</v>
      </c>
      <c r="DW92" s="23">
        <v>3992</v>
      </c>
      <c r="DX92" s="23">
        <v>3119</v>
      </c>
      <c r="DY92" s="23">
        <v>4003</v>
      </c>
      <c r="DZ92" s="23">
        <v>3122</v>
      </c>
      <c r="EA92" s="23">
        <v>4016</v>
      </c>
      <c r="EB92" s="23">
        <v>3135</v>
      </c>
      <c r="EC92" s="23">
        <v>4045</v>
      </c>
      <c r="ED92" s="23">
        <v>3126</v>
      </c>
      <c r="EE92" s="23">
        <v>4051</v>
      </c>
      <c r="EF92" s="23">
        <v>3094</v>
      </c>
      <c r="EG92" s="23">
        <v>4042</v>
      </c>
      <c r="EH92" s="23">
        <v>3107</v>
      </c>
      <c r="EI92" s="23">
        <v>4050</v>
      </c>
      <c r="EJ92" s="23">
        <v>3153</v>
      </c>
      <c r="EK92" s="23">
        <v>4088</v>
      </c>
      <c r="EL92" s="23">
        <v>3130</v>
      </c>
      <c r="EM92" s="23">
        <v>4070</v>
      </c>
      <c r="EN92" s="23">
        <v>3131</v>
      </c>
      <c r="EO92" s="23">
        <v>4069</v>
      </c>
      <c r="EP92" s="23">
        <v>3138</v>
      </c>
      <c r="EQ92" s="23">
        <v>4074</v>
      </c>
      <c r="ER92" s="23">
        <v>3136</v>
      </c>
      <c r="ES92" s="23">
        <v>4079</v>
      </c>
      <c r="ET92" s="23">
        <v>3135</v>
      </c>
      <c r="EU92" s="23">
        <v>4071</v>
      </c>
      <c r="EV92" s="23">
        <v>3138</v>
      </c>
      <c r="EW92" s="23">
        <v>4083</v>
      </c>
      <c r="EX92" s="23">
        <v>3146</v>
      </c>
      <c r="EY92" s="23">
        <v>4100</v>
      </c>
      <c r="EZ92" s="23">
        <v>3132</v>
      </c>
      <c r="FA92" s="23">
        <v>4108</v>
      </c>
      <c r="FB92" s="23">
        <v>3143</v>
      </c>
      <c r="FC92" s="23">
        <v>4180</v>
      </c>
      <c r="FD92" s="23">
        <v>3163</v>
      </c>
      <c r="FE92" s="23">
        <v>4154</v>
      </c>
      <c r="FF92" s="23">
        <v>3176</v>
      </c>
      <c r="FG92" s="23">
        <v>4171</v>
      </c>
      <c r="FH92" s="23">
        <v>3195</v>
      </c>
      <c r="FI92" s="23">
        <v>4194</v>
      </c>
      <c r="FJ92" s="23">
        <v>3166</v>
      </c>
      <c r="FK92" s="23">
        <v>4179</v>
      </c>
      <c r="FL92" s="23">
        <v>3188</v>
      </c>
      <c r="FM92" s="23">
        <v>4171</v>
      </c>
      <c r="FN92" s="23">
        <v>3189</v>
      </c>
      <c r="FO92" s="23">
        <v>4179</v>
      </c>
      <c r="FP92" s="23">
        <v>3186</v>
      </c>
      <c r="FQ92" s="23">
        <v>4173</v>
      </c>
      <c r="FR92" s="23">
        <v>3168</v>
      </c>
      <c r="FS92" s="23">
        <v>4180</v>
      </c>
      <c r="FT92" s="23">
        <v>3159</v>
      </c>
      <c r="FU92" s="23">
        <v>4170</v>
      </c>
      <c r="FV92" s="23">
        <v>3142</v>
      </c>
      <c r="FW92" s="23">
        <v>4151</v>
      </c>
      <c r="FX92" s="23">
        <v>3120</v>
      </c>
      <c r="FY92" s="23">
        <v>4141</v>
      </c>
      <c r="FZ92" s="23">
        <v>3151</v>
      </c>
      <c r="GA92" s="23">
        <v>4148</v>
      </c>
      <c r="GB92" s="23">
        <v>3164</v>
      </c>
      <c r="GC92" s="23">
        <v>4175</v>
      </c>
      <c r="GD92" s="23">
        <v>3296</v>
      </c>
      <c r="GE92" s="23">
        <v>4324</v>
      </c>
      <c r="GF92" s="23">
        <v>3471</v>
      </c>
      <c r="GG92" s="23">
        <v>4504</v>
      </c>
      <c r="GH92" s="23">
        <v>3566</v>
      </c>
      <c r="GI92" s="23">
        <v>4589</v>
      </c>
      <c r="GJ92" s="23">
        <v>3600</v>
      </c>
      <c r="GK92" s="23">
        <v>4592</v>
      </c>
    </row>
    <row r="93" spans="1:193" x14ac:dyDescent="0.3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>
        <v>968</v>
      </c>
      <c r="DK93" s="23">
        <v>1506</v>
      </c>
      <c r="DL93" s="23">
        <v>969</v>
      </c>
      <c r="DM93" s="23">
        <v>1510</v>
      </c>
      <c r="DN93" s="26">
        <v>965</v>
      </c>
      <c r="DO93" s="26">
        <v>1514</v>
      </c>
      <c r="DP93" s="23">
        <v>929</v>
      </c>
      <c r="DQ93" s="23">
        <v>1512</v>
      </c>
      <c r="DR93" s="23">
        <v>940</v>
      </c>
      <c r="DS93" s="23">
        <v>1501</v>
      </c>
      <c r="DT93" s="23">
        <v>952</v>
      </c>
      <c r="DU93" s="23">
        <v>1507</v>
      </c>
      <c r="DV93" s="23">
        <v>966</v>
      </c>
      <c r="DW93" s="23">
        <v>1513</v>
      </c>
      <c r="DX93" s="23">
        <v>968</v>
      </c>
      <c r="DY93" s="23">
        <v>1520</v>
      </c>
      <c r="DZ93" s="23">
        <v>971</v>
      </c>
      <c r="EA93" s="23">
        <v>1520</v>
      </c>
      <c r="EB93" s="23">
        <v>970</v>
      </c>
      <c r="EC93" s="23">
        <v>1522</v>
      </c>
      <c r="ED93" s="23">
        <v>973</v>
      </c>
      <c r="EE93" s="23">
        <v>1528</v>
      </c>
      <c r="EF93" s="23">
        <v>969</v>
      </c>
      <c r="EG93" s="23">
        <v>1525</v>
      </c>
      <c r="EH93" s="23">
        <v>977</v>
      </c>
      <c r="EI93" s="23">
        <v>1537</v>
      </c>
      <c r="EJ93" s="23">
        <v>984</v>
      </c>
      <c r="EK93" s="23">
        <v>1541</v>
      </c>
      <c r="EL93" s="23">
        <v>983</v>
      </c>
      <c r="EM93" s="23">
        <v>1542</v>
      </c>
      <c r="EN93" s="23">
        <v>1011</v>
      </c>
      <c r="EO93" s="23">
        <v>1547</v>
      </c>
      <c r="EP93" s="23">
        <v>1009</v>
      </c>
      <c r="EQ93" s="23">
        <v>1541</v>
      </c>
      <c r="ER93" s="23">
        <v>1020</v>
      </c>
      <c r="ES93" s="23">
        <v>1558</v>
      </c>
      <c r="ET93" s="23">
        <v>1014</v>
      </c>
      <c r="EU93" s="23">
        <v>1550</v>
      </c>
      <c r="EV93" s="23">
        <v>1010</v>
      </c>
      <c r="EW93" s="23">
        <v>1551</v>
      </c>
      <c r="EX93" s="23">
        <v>1016</v>
      </c>
      <c r="EY93" s="23">
        <v>1557</v>
      </c>
      <c r="EZ93" s="23">
        <v>1008</v>
      </c>
      <c r="FA93" s="23">
        <v>1558</v>
      </c>
      <c r="FB93" s="23">
        <v>994</v>
      </c>
      <c r="FC93" s="23">
        <v>1578</v>
      </c>
      <c r="FD93" s="23">
        <v>989</v>
      </c>
      <c r="FE93" s="23">
        <v>1544</v>
      </c>
      <c r="FF93" s="23">
        <v>1004</v>
      </c>
      <c r="FG93" s="23">
        <v>1558</v>
      </c>
      <c r="FH93" s="23">
        <v>999</v>
      </c>
      <c r="FI93" s="23">
        <v>1562</v>
      </c>
      <c r="FJ93" s="23">
        <v>992</v>
      </c>
      <c r="FK93" s="23">
        <v>1568</v>
      </c>
      <c r="FL93" s="23">
        <v>1003</v>
      </c>
      <c r="FM93" s="23">
        <v>1572</v>
      </c>
      <c r="FN93" s="23">
        <v>996</v>
      </c>
      <c r="FO93" s="23">
        <v>1574</v>
      </c>
      <c r="FP93" s="23">
        <v>994</v>
      </c>
      <c r="FQ93" s="23">
        <v>1577</v>
      </c>
      <c r="FR93" s="23">
        <v>993</v>
      </c>
      <c r="FS93" s="23">
        <v>1580</v>
      </c>
      <c r="FT93" s="23">
        <v>975</v>
      </c>
      <c r="FU93" s="23">
        <v>1572</v>
      </c>
      <c r="FV93" s="23">
        <v>980</v>
      </c>
      <c r="FW93" s="23">
        <v>1577</v>
      </c>
      <c r="FX93" s="23">
        <v>976</v>
      </c>
      <c r="FY93" s="23">
        <v>1578</v>
      </c>
      <c r="FZ93" s="23">
        <v>971</v>
      </c>
      <c r="GA93" s="23">
        <v>1572</v>
      </c>
      <c r="GB93" s="23">
        <v>972</v>
      </c>
      <c r="GC93" s="23">
        <v>1573</v>
      </c>
      <c r="GD93" s="23">
        <v>974</v>
      </c>
      <c r="GE93" s="23">
        <v>1581</v>
      </c>
      <c r="GF93" s="23">
        <v>992</v>
      </c>
      <c r="GG93" s="23">
        <v>1601</v>
      </c>
      <c r="GH93" s="23">
        <v>986</v>
      </c>
      <c r="GI93" s="23">
        <v>1603</v>
      </c>
      <c r="GJ93" s="23">
        <v>995</v>
      </c>
      <c r="GK93" s="23">
        <v>1594</v>
      </c>
    </row>
    <row r="94" spans="1:193" x14ac:dyDescent="0.3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>
        <v>219</v>
      </c>
      <c r="DK94" s="23">
        <v>275</v>
      </c>
      <c r="DL94" s="23">
        <v>216</v>
      </c>
      <c r="DM94" s="23">
        <v>273</v>
      </c>
      <c r="DN94" s="26">
        <v>220</v>
      </c>
      <c r="DO94" s="26">
        <v>275</v>
      </c>
      <c r="DP94" s="23">
        <v>213</v>
      </c>
      <c r="DQ94" s="23">
        <v>276</v>
      </c>
      <c r="DR94" s="23">
        <v>216</v>
      </c>
      <c r="DS94" s="23">
        <v>276</v>
      </c>
      <c r="DT94" s="23">
        <v>219</v>
      </c>
      <c r="DU94" s="23">
        <v>278</v>
      </c>
      <c r="DV94" s="23">
        <v>211</v>
      </c>
      <c r="DW94" s="23">
        <v>269</v>
      </c>
      <c r="DX94" s="23">
        <v>206</v>
      </c>
      <c r="DY94" s="23">
        <v>264</v>
      </c>
      <c r="DZ94" s="23">
        <v>211</v>
      </c>
      <c r="EA94" s="23">
        <v>273</v>
      </c>
      <c r="EB94" s="23">
        <v>211</v>
      </c>
      <c r="EC94" s="23">
        <v>274</v>
      </c>
      <c r="ED94" s="23">
        <v>203</v>
      </c>
      <c r="EE94" s="23">
        <v>265</v>
      </c>
      <c r="EF94" s="23">
        <v>205</v>
      </c>
      <c r="EG94" s="23">
        <v>267</v>
      </c>
      <c r="EH94" s="23">
        <v>208</v>
      </c>
      <c r="EI94" s="23">
        <v>269</v>
      </c>
      <c r="EJ94" s="23">
        <v>208</v>
      </c>
      <c r="EK94" s="23">
        <v>268</v>
      </c>
      <c r="EL94" s="23">
        <v>208</v>
      </c>
      <c r="EM94" s="23">
        <v>268</v>
      </c>
      <c r="EN94" s="23">
        <v>206</v>
      </c>
      <c r="EO94" s="23">
        <v>263</v>
      </c>
      <c r="EP94" s="23">
        <v>211</v>
      </c>
      <c r="EQ94" s="23">
        <v>269</v>
      </c>
      <c r="ER94" s="23">
        <v>207</v>
      </c>
      <c r="ES94" s="23">
        <v>264</v>
      </c>
      <c r="ET94" s="23">
        <v>207</v>
      </c>
      <c r="EU94" s="23">
        <v>264</v>
      </c>
      <c r="EV94" s="23">
        <v>209</v>
      </c>
      <c r="EW94" s="23">
        <v>263</v>
      </c>
      <c r="EX94" s="23">
        <v>209</v>
      </c>
      <c r="EY94" s="23">
        <v>264</v>
      </c>
      <c r="EZ94" s="23">
        <v>204</v>
      </c>
      <c r="FA94" s="23">
        <v>259</v>
      </c>
      <c r="FB94" s="23">
        <v>202</v>
      </c>
      <c r="FC94" s="23">
        <v>263</v>
      </c>
      <c r="FD94" s="23">
        <v>195</v>
      </c>
      <c r="FE94" s="23">
        <v>256</v>
      </c>
      <c r="FF94" s="23">
        <v>197</v>
      </c>
      <c r="FG94" s="23">
        <v>257</v>
      </c>
      <c r="FH94" s="23">
        <v>195</v>
      </c>
      <c r="FI94" s="23">
        <v>260</v>
      </c>
      <c r="FJ94" s="23">
        <v>195</v>
      </c>
      <c r="FK94" s="23">
        <v>258</v>
      </c>
      <c r="FL94" s="23">
        <v>196</v>
      </c>
      <c r="FM94" s="23">
        <v>256</v>
      </c>
      <c r="FN94" s="23">
        <v>194</v>
      </c>
      <c r="FO94" s="23">
        <v>253</v>
      </c>
      <c r="FP94" s="23">
        <v>192</v>
      </c>
      <c r="FQ94" s="23">
        <v>254</v>
      </c>
      <c r="FR94" s="23">
        <v>192</v>
      </c>
      <c r="FS94" s="23">
        <v>256</v>
      </c>
      <c r="FT94" s="23">
        <v>192</v>
      </c>
      <c r="FU94" s="23">
        <v>260</v>
      </c>
      <c r="FV94" s="23">
        <v>191</v>
      </c>
      <c r="FW94" s="23">
        <v>258</v>
      </c>
      <c r="FX94" s="23">
        <v>198</v>
      </c>
      <c r="FY94" s="23">
        <v>261</v>
      </c>
      <c r="FZ94" s="23">
        <v>199</v>
      </c>
      <c r="GA94" s="23">
        <v>266</v>
      </c>
      <c r="GB94" s="23">
        <v>199</v>
      </c>
      <c r="GC94" s="23">
        <v>264</v>
      </c>
      <c r="GD94" s="23">
        <v>210</v>
      </c>
      <c r="GE94" s="23">
        <v>277</v>
      </c>
      <c r="GF94" s="23">
        <v>225</v>
      </c>
      <c r="GG94" s="23">
        <v>289</v>
      </c>
      <c r="GH94" s="23">
        <v>220</v>
      </c>
      <c r="GI94" s="23">
        <v>287</v>
      </c>
      <c r="GJ94" s="23">
        <v>229</v>
      </c>
      <c r="GK94" s="23">
        <v>291</v>
      </c>
    </row>
    <row r="95" spans="1:193" x14ac:dyDescent="0.3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>
        <v>378</v>
      </c>
      <c r="DK95" s="23">
        <v>463</v>
      </c>
      <c r="DL95" s="23">
        <v>378</v>
      </c>
      <c r="DM95" s="23">
        <v>462</v>
      </c>
      <c r="DN95" s="26">
        <v>382</v>
      </c>
      <c r="DO95" s="26">
        <v>465</v>
      </c>
      <c r="DP95" s="23">
        <v>377</v>
      </c>
      <c r="DQ95" s="23">
        <v>466</v>
      </c>
      <c r="DR95" s="23">
        <v>381</v>
      </c>
      <c r="DS95" s="23">
        <v>466</v>
      </c>
      <c r="DT95" s="23">
        <v>380</v>
      </c>
      <c r="DU95" s="23">
        <v>465</v>
      </c>
      <c r="DV95" s="23">
        <v>378</v>
      </c>
      <c r="DW95" s="23">
        <v>464</v>
      </c>
      <c r="DX95" s="23">
        <v>385</v>
      </c>
      <c r="DY95" s="23">
        <v>471</v>
      </c>
      <c r="DZ95" s="23">
        <v>386</v>
      </c>
      <c r="EA95" s="23">
        <v>472</v>
      </c>
      <c r="EB95" s="23">
        <v>389</v>
      </c>
      <c r="EC95" s="23">
        <v>476</v>
      </c>
      <c r="ED95" s="23">
        <v>392</v>
      </c>
      <c r="EE95" s="23">
        <v>479</v>
      </c>
      <c r="EF95" s="23">
        <v>395</v>
      </c>
      <c r="EG95" s="23">
        <v>483</v>
      </c>
      <c r="EH95" s="23">
        <v>396</v>
      </c>
      <c r="EI95" s="23">
        <v>486</v>
      </c>
      <c r="EJ95" s="23">
        <v>404</v>
      </c>
      <c r="EK95" s="23">
        <v>493</v>
      </c>
      <c r="EL95" s="23">
        <v>403</v>
      </c>
      <c r="EM95" s="23">
        <v>494</v>
      </c>
      <c r="EN95" s="23">
        <v>394</v>
      </c>
      <c r="EO95" s="23">
        <v>485</v>
      </c>
      <c r="EP95" s="23">
        <v>393</v>
      </c>
      <c r="EQ95" s="23">
        <v>487</v>
      </c>
      <c r="ER95" s="23">
        <v>400</v>
      </c>
      <c r="ES95" s="23">
        <v>489</v>
      </c>
      <c r="ET95" s="23">
        <v>399</v>
      </c>
      <c r="EU95" s="23">
        <v>489</v>
      </c>
      <c r="EV95" s="23">
        <v>399</v>
      </c>
      <c r="EW95" s="23">
        <v>488</v>
      </c>
      <c r="EX95" s="23">
        <v>394</v>
      </c>
      <c r="EY95" s="23">
        <v>486</v>
      </c>
      <c r="EZ95" s="23">
        <v>394</v>
      </c>
      <c r="FA95" s="23">
        <v>485</v>
      </c>
      <c r="FB95" s="23">
        <v>389</v>
      </c>
      <c r="FC95" s="23">
        <v>493</v>
      </c>
      <c r="FD95" s="23">
        <v>392</v>
      </c>
      <c r="FE95" s="23">
        <v>485</v>
      </c>
      <c r="FF95" s="23">
        <v>390</v>
      </c>
      <c r="FG95" s="23">
        <v>492</v>
      </c>
      <c r="FH95" s="23">
        <v>395</v>
      </c>
      <c r="FI95" s="23">
        <v>489</v>
      </c>
      <c r="FJ95" s="23">
        <v>390</v>
      </c>
      <c r="FK95" s="23">
        <v>488</v>
      </c>
      <c r="FL95" s="23">
        <v>389</v>
      </c>
      <c r="FM95" s="23">
        <v>484</v>
      </c>
      <c r="FN95" s="23">
        <v>384</v>
      </c>
      <c r="FO95" s="23">
        <v>478</v>
      </c>
      <c r="FP95" s="23">
        <v>386</v>
      </c>
      <c r="FQ95" s="23">
        <v>476</v>
      </c>
      <c r="FR95" s="23">
        <v>383</v>
      </c>
      <c r="FS95" s="23">
        <v>476</v>
      </c>
      <c r="FT95" s="23">
        <v>385</v>
      </c>
      <c r="FU95" s="23">
        <v>478</v>
      </c>
      <c r="FV95" s="23">
        <v>383</v>
      </c>
      <c r="FW95" s="23">
        <v>482</v>
      </c>
      <c r="FX95" s="23">
        <v>381</v>
      </c>
      <c r="FY95" s="23">
        <v>480</v>
      </c>
      <c r="FZ95" s="23">
        <v>374</v>
      </c>
      <c r="GA95" s="23">
        <v>475</v>
      </c>
      <c r="GB95" s="23">
        <v>365</v>
      </c>
      <c r="GC95" s="23">
        <v>467</v>
      </c>
      <c r="GD95" s="23">
        <v>391</v>
      </c>
      <c r="GE95" s="23">
        <v>488</v>
      </c>
      <c r="GF95" s="23">
        <v>400</v>
      </c>
      <c r="GG95" s="23">
        <v>500</v>
      </c>
      <c r="GH95" s="23">
        <v>407</v>
      </c>
      <c r="GI95" s="23">
        <v>506</v>
      </c>
      <c r="GJ95" s="23">
        <v>420</v>
      </c>
      <c r="GK95" s="23">
        <v>523</v>
      </c>
    </row>
    <row r="96" spans="1:193" s="8" customFormat="1" x14ac:dyDescent="0.3">
      <c r="A96" s="39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O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>
        <f t="shared" si="11"/>
        <v>14001</v>
      </c>
      <c r="DK96" s="15">
        <f t="shared" si="11"/>
        <v>18454</v>
      </c>
      <c r="DL96" s="15">
        <f t="shared" si="11"/>
        <v>14068</v>
      </c>
      <c r="DM96" s="15">
        <f t="shared" si="11"/>
        <v>18524</v>
      </c>
      <c r="DN96" s="15">
        <f t="shared" si="11"/>
        <v>14087</v>
      </c>
      <c r="DO96" s="15">
        <f t="shared" si="11"/>
        <v>18579</v>
      </c>
      <c r="DP96" s="15">
        <v>13902</v>
      </c>
      <c r="DQ96" s="15">
        <v>18643</v>
      </c>
      <c r="DR96" s="15">
        <v>14113</v>
      </c>
      <c r="DS96" s="15">
        <v>18680</v>
      </c>
      <c r="DT96" s="15">
        <v>14090</v>
      </c>
      <c r="DU96" s="15">
        <v>18661</v>
      </c>
      <c r="DV96" s="15">
        <v>14111</v>
      </c>
      <c r="DW96" s="15">
        <v>18677</v>
      </c>
      <c r="DX96" s="15">
        <v>14088</v>
      </c>
      <c r="DY96" s="15">
        <v>18697</v>
      </c>
      <c r="DZ96" s="15">
        <v>14036</v>
      </c>
      <c r="EA96" s="15">
        <v>18680</v>
      </c>
      <c r="EB96" s="15">
        <v>14083</v>
      </c>
      <c r="EC96" s="15">
        <v>18767</v>
      </c>
      <c r="ED96" s="15">
        <v>14044</v>
      </c>
      <c r="EE96" s="15">
        <v>18789</v>
      </c>
      <c r="EF96" s="15">
        <v>14014</v>
      </c>
      <c r="EG96" s="15">
        <v>18829</v>
      </c>
      <c r="EH96" s="15">
        <v>14016</v>
      </c>
      <c r="EI96" s="15">
        <v>18900</v>
      </c>
      <c r="EJ96" s="15">
        <v>14135</v>
      </c>
      <c r="EK96" s="15">
        <v>18959</v>
      </c>
      <c r="EL96" s="15">
        <v>14100</v>
      </c>
      <c r="EM96" s="15">
        <v>18954</v>
      </c>
      <c r="EN96" s="15">
        <v>14132</v>
      </c>
      <c r="EO96" s="15">
        <v>18956</v>
      </c>
      <c r="EP96" s="15">
        <v>14180</v>
      </c>
      <c r="EQ96" s="15">
        <v>18997</v>
      </c>
      <c r="ER96" s="15">
        <v>14151</v>
      </c>
      <c r="ES96" s="15">
        <v>18974</v>
      </c>
      <c r="ET96" s="15">
        <v>14155</v>
      </c>
      <c r="EU96" s="15">
        <v>18979</v>
      </c>
      <c r="EV96" s="15">
        <v>14122</v>
      </c>
      <c r="EW96" s="15">
        <v>18972</v>
      </c>
      <c r="EX96" s="15">
        <v>14109</v>
      </c>
      <c r="EY96" s="15">
        <v>18989</v>
      </c>
      <c r="EZ96" s="15">
        <v>14042</v>
      </c>
      <c r="FA96" s="15">
        <v>18979</v>
      </c>
      <c r="FB96" s="15">
        <v>14026</v>
      </c>
      <c r="FC96" s="15">
        <v>19325</v>
      </c>
      <c r="FD96" s="15">
        <v>14065</v>
      </c>
      <c r="FE96" s="15">
        <v>19074</v>
      </c>
      <c r="FF96" s="15">
        <v>14103</v>
      </c>
      <c r="FG96" s="15">
        <v>19141</v>
      </c>
      <c r="FH96" s="15">
        <v>14120</v>
      </c>
      <c r="FI96" s="15">
        <v>19216</v>
      </c>
      <c r="FJ96" s="15">
        <v>14081</v>
      </c>
      <c r="FK96" s="15">
        <v>19247</v>
      </c>
      <c r="FL96" s="15">
        <v>14203</v>
      </c>
      <c r="FM96" s="15">
        <v>19259</v>
      </c>
      <c r="FN96" s="15">
        <v>14162</v>
      </c>
      <c r="FO96" s="15">
        <v>19234</v>
      </c>
      <c r="FP96" s="15">
        <v>14148</v>
      </c>
      <c r="FQ96" s="15">
        <v>19221</v>
      </c>
      <c r="FR96" s="15">
        <v>14062</v>
      </c>
      <c r="FS96" s="15">
        <v>19233</v>
      </c>
      <c r="FT96" s="15">
        <v>14005</v>
      </c>
      <c r="FU96" s="15">
        <v>19205</v>
      </c>
      <c r="FV96" s="15">
        <v>13931</v>
      </c>
      <c r="FW96" s="15">
        <v>19141</v>
      </c>
      <c r="FX96" s="15">
        <v>13844</v>
      </c>
      <c r="FY96" s="15">
        <v>19113</v>
      </c>
      <c r="FZ96" s="15">
        <v>13898</v>
      </c>
      <c r="GA96" s="15">
        <v>19106</v>
      </c>
      <c r="GB96" s="15">
        <v>13871</v>
      </c>
      <c r="GC96" s="15">
        <v>19158</v>
      </c>
      <c r="GD96" s="15">
        <v>14366</v>
      </c>
      <c r="GE96" s="15">
        <v>19701</v>
      </c>
      <c r="GF96" s="15">
        <v>14925</v>
      </c>
      <c r="GG96" s="15">
        <v>20324</v>
      </c>
      <c r="GH96" s="15">
        <v>15185</v>
      </c>
      <c r="GI96" s="15">
        <v>20593</v>
      </c>
      <c r="GJ96" s="15">
        <v>15419</v>
      </c>
      <c r="GK96" s="15">
        <v>20700</v>
      </c>
    </row>
    <row r="97" spans="1:193" x14ac:dyDescent="0.3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>
        <v>1681</v>
      </c>
      <c r="DK97" s="23">
        <v>23589</v>
      </c>
      <c r="DL97" s="23">
        <v>1661</v>
      </c>
      <c r="DM97" s="23">
        <v>23098</v>
      </c>
      <c r="DN97" s="26">
        <v>1644</v>
      </c>
      <c r="DO97" s="26">
        <v>22699</v>
      </c>
      <c r="DP97" s="23">
        <v>1435</v>
      </c>
      <c r="DQ97" s="23">
        <v>21955</v>
      </c>
      <c r="DR97" s="23">
        <v>1444</v>
      </c>
      <c r="DS97" s="23">
        <v>21623</v>
      </c>
      <c r="DT97" s="23">
        <v>1419</v>
      </c>
      <c r="DU97" s="23">
        <v>21231</v>
      </c>
      <c r="DV97" s="23">
        <v>1407</v>
      </c>
      <c r="DW97" s="23">
        <v>20881</v>
      </c>
      <c r="DX97" s="23">
        <v>1355</v>
      </c>
      <c r="DY97" s="23">
        <v>20492</v>
      </c>
      <c r="DZ97" s="23">
        <v>1278</v>
      </c>
      <c r="EA97" s="23">
        <v>19958</v>
      </c>
      <c r="EB97" s="23">
        <v>1252</v>
      </c>
      <c r="EC97" s="23">
        <v>19487</v>
      </c>
      <c r="ED97" s="23">
        <v>1229</v>
      </c>
      <c r="EE97" s="23">
        <v>19132</v>
      </c>
      <c r="EF97" s="23">
        <v>1195</v>
      </c>
      <c r="EG97" s="23">
        <v>18804</v>
      </c>
      <c r="EH97" s="23">
        <v>1159</v>
      </c>
      <c r="EI97" s="23">
        <v>18549</v>
      </c>
      <c r="EJ97" s="23">
        <v>1139</v>
      </c>
      <c r="EK97" s="23">
        <v>18302</v>
      </c>
      <c r="EL97" s="23">
        <v>1132</v>
      </c>
      <c r="EM97" s="23">
        <v>18023</v>
      </c>
      <c r="EN97" s="23">
        <v>1120</v>
      </c>
      <c r="EO97" s="23">
        <v>17673</v>
      </c>
      <c r="EP97" s="23">
        <v>1105</v>
      </c>
      <c r="EQ97" s="23">
        <v>17319</v>
      </c>
      <c r="ER97" s="23">
        <v>1082</v>
      </c>
      <c r="ES97" s="23">
        <v>16893</v>
      </c>
      <c r="ET97" s="23">
        <v>1068</v>
      </c>
      <c r="EU97" s="23">
        <v>16545</v>
      </c>
      <c r="EV97" s="23">
        <v>1069</v>
      </c>
      <c r="EW97" s="23">
        <v>16176</v>
      </c>
      <c r="EX97" s="23">
        <v>1046</v>
      </c>
      <c r="EY97" s="23">
        <v>15847</v>
      </c>
      <c r="EZ97" s="23">
        <v>1022</v>
      </c>
      <c r="FA97" s="23">
        <v>15515</v>
      </c>
      <c r="FB97" s="23">
        <v>995</v>
      </c>
      <c r="FC97" s="23">
        <v>15509</v>
      </c>
      <c r="FD97" s="23">
        <v>975</v>
      </c>
      <c r="FE97" s="23">
        <v>14801</v>
      </c>
      <c r="FF97" s="23">
        <v>987</v>
      </c>
      <c r="FG97" s="23">
        <v>14511</v>
      </c>
      <c r="FH97" s="23">
        <v>972</v>
      </c>
      <c r="FI97" s="23">
        <v>14232</v>
      </c>
      <c r="FJ97" s="23">
        <v>945</v>
      </c>
      <c r="FK97" s="23">
        <v>13832</v>
      </c>
      <c r="FL97" s="23">
        <v>953</v>
      </c>
      <c r="FM97" s="23">
        <v>13498</v>
      </c>
      <c r="FN97" s="23">
        <v>943</v>
      </c>
      <c r="FO97" s="23">
        <v>13190</v>
      </c>
      <c r="FP97" s="23">
        <v>904</v>
      </c>
      <c r="FQ97" s="23">
        <v>12869</v>
      </c>
      <c r="FR97" s="23">
        <v>903</v>
      </c>
      <c r="FS97" s="23">
        <v>12552</v>
      </c>
      <c r="FT97" s="23">
        <v>893</v>
      </c>
      <c r="FU97" s="23">
        <v>12275</v>
      </c>
      <c r="FV97" s="23">
        <v>877</v>
      </c>
      <c r="FW97" s="23">
        <v>11972</v>
      </c>
      <c r="FX97" s="23">
        <v>883</v>
      </c>
      <c r="FY97" s="23">
        <v>11696</v>
      </c>
      <c r="FZ97" s="23">
        <v>893</v>
      </c>
      <c r="GA97" s="23">
        <v>11452</v>
      </c>
      <c r="GB97" s="23">
        <v>890</v>
      </c>
      <c r="GC97" s="23">
        <v>11123</v>
      </c>
      <c r="GD97" s="23">
        <v>948</v>
      </c>
      <c r="GE97" s="23">
        <v>11078</v>
      </c>
      <c r="GF97" s="23">
        <v>991</v>
      </c>
      <c r="GG97" s="23">
        <v>10759</v>
      </c>
      <c r="GH97" s="23">
        <v>1009</v>
      </c>
      <c r="GI97" s="23">
        <v>10546</v>
      </c>
      <c r="GJ97" s="23">
        <v>1052</v>
      </c>
      <c r="GK97" s="23">
        <v>10411</v>
      </c>
    </row>
    <row r="98" spans="1:193" s="8" customFormat="1" x14ac:dyDescent="0.3">
      <c r="A98" s="40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N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>
        <f t="shared" si="14"/>
        <v>568182</v>
      </c>
      <c r="DK98" s="21">
        <f>SUM(DK15+DK31+DK38+DK48+DK80+DK96+DK97)</f>
        <v>755509</v>
      </c>
      <c r="DL98" s="21">
        <f t="shared" si="14"/>
        <v>568774</v>
      </c>
      <c r="DM98" s="21">
        <f>SUM(DM15+DM31+DM38+DM48+DM80+DM96+DM97)</f>
        <v>756827</v>
      </c>
      <c r="DN98" s="21">
        <f t="shared" si="14"/>
        <v>570300</v>
      </c>
      <c r="DO98" s="21">
        <f>SUM(DO15+DO31+DO38+DO48+DO80+DO96+DO97)</f>
        <v>759021</v>
      </c>
      <c r="DP98" s="21">
        <v>560871</v>
      </c>
      <c r="DQ98" s="21">
        <v>758806</v>
      </c>
      <c r="DR98" s="21">
        <v>568808</v>
      </c>
      <c r="DS98" s="21">
        <v>758958</v>
      </c>
      <c r="DT98" s="21">
        <v>566066</v>
      </c>
      <c r="DU98" s="21">
        <v>756156</v>
      </c>
      <c r="DV98" s="21">
        <v>565452</v>
      </c>
      <c r="DW98" s="21">
        <v>756372</v>
      </c>
      <c r="DX98" s="21">
        <v>564422</v>
      </c>
      <c r="DY98" s="21">
        <v>757864</v>
      </c>
      <c r="DZ98" s="21">
        <v>560253</v>
      </c>
      <c r="EA98" s="21">
        <v>757919</v>
      </c>
      <c r="EB98" s="21">
        <v>561757</v>
      </c>
      <c r="EC98" s="21">
        <v>761821</v>
      </c>
      <c r="ED98" s="21">
        <v>560437</v>
      </c>
      <c r="EE98" s="21">
        <v>761932</v>
      </c>
      <c r="EF98" s="21">
        <v>558771</v>
      </c>
      <c r="EG98" s="21">
        <v>763496</v>
      </c>
      <c r="EH98" s="21">
        <v>557674</v>
      </c>
      <c r="EI98" s="21">
        <v>765049</v>
      </c>
      <c r="EJ98" s="21">
        <v>560541</v>
      </c>
      <c r="EK98" s="21">
        <v>764596</v>
      </c>
      <c r="EL98" s="21">
        <v>559703</v>
      </c>
      <c r="EM98" s="21">
        <v>763886</v>
      </c>
      <c r="EN98" s="21">
        <v>558827</v>
      </c>
      <c r="EO98" s="21">
        <v>762977</v>
      </c>
      <c r="EP98" s="21">
        <v>558177</v>
      </c>
      <c r="EQ98" s="21">
        <v>762910</v>
      </c>
      <c r="ER98" s="21">
        <v>556919</v>
      </c>
      <c r="ES98" s="21">
        <v>761806</v>
      </c>
      <c r="ET98" s="21">
        <v>555849</v>
      </c>
      <c r="EU98" s="21">
        <v>760240</v>
      </c>
      <c r="EV98" s="21">
        <v>554429</v>
      </c>
      <c r="EW98" s="21">
        <v>758877</v>
      </c>
      <c r="EX98" s="21">
        <v>553342</v>
      </c>
      <c r="EY98" s="21">
        <v>757777</v>
      </c>
      <c r="EZ98" s="21">
        <v>551305</v>
      </c>
      <c r="FA98" s="21">
        <v>756943</v>
      </c>
      <c r="FB98" s="21">
        <v>550432</v>
      </c>
      <c r="FC98" s="21">
        <v>769653</v>
      </c>
      <c r="FD98" s="21">
        <v>550693</v>
      </c>
      <c r="FE98" s="21">
        <v>757052</v>
      </c>
      <c r="FF98" s="21">
        <v>551600</v>
      </c>
      <c r="FG98" s="21">
        <v>758101</v>
      </c>
      <c r="FH98" s="21">
        <v>549880</v>
      </c>
      <c r="FI98" s="21">
        <v>758672</v>
      </c>
      <c r="FJ98" s="21">
        <v>545893</v>
      </c>
      <c r="FK98" s="21">
        <v>757669</v>
      </c>
      <c r="FL98" s="21">
        <v>549844</v>
      </c>
      <c r="FM98" s="21">
        <v>756464</v>
      </c>
      <c r="FN98" s="21">
        <v>548463</v>
      </c>
      <c r="FO98" s="21">
        <v>755247</v>
      </c>
      <c r="FP98" s="21">
        <v>548457</v>
      </c>
      <c r="FQ98" s="21">
        <v>753941</v>
      </c>
      <c r="FR98" s="21">
        <v>545217</v>
      </c>
      <c r="FS98" s="21">
        <v>752431</v>
      </c>
      <c r="FT98" s="21">
        <v>543709</v>
      </c>
      <c r="FU98" s="21">
        <v>751169</v>
      </c>
      <c r="FV98" s="21">
        <v>542699</v>
      </c>
      <c r="FW98" s="21">
        <v>750031</v>
      </c>
      <c r="FX98" s="21">
        <v>539748</v>
      </c>
      <c r="FY98" s="21">
        <v>749018</v>
      </c>
      <c r="FZ98" s="21">
        <v>542409</v>
      </c>
      <c r="GA98" s="21">
        <v>748566</v>
      </c>
      <c r="GB98" s="21">
        <v>541574</v>
      </c>
      <c r="GC98" s="21">
        <v>749253</v>
      </c>
      <c r="GD98" s="21">
        <v>566315</v>
      </c>
      <c r="GE98" s="21">
        <v>773957</v>
      </c>
      <c r="GF98" s="21">
        <v>596464</v>
      </c>
      <c r="GG98" s="21">
        <v>804863</v>
      </c>
      <c r="GH98" s="21">
        <v>609689</v>
      </c>
      <c r="GI98" s="21">
        <v>818627</v>
      </c>
      <c r="GJ98" s="21">
        <v>621398</v>
      </c>
      <c r="GK98" s="21">
        <v>824955</v>
      </c>
    </row>
  </sheetData>
  <mergeCells count="192">
    <mergeCell ref="GH4:GI4"/>
    <mergeCell ref="GH5:GI5"/>
    <mergeCell ref="GF4:GG4"/>
    <mergeCell ref="GF5:GG5"/>
    <mergeCell ref="GB4:GC4"/>
    <mergeCell ref="GB5:GC5"/>
    <mergeCell ref="FN5:FO5"/>
    <mergeCell ref="FJ4:FK4"/>
    <mergeCell ref="FJ5:FK5"/>
    <mergeCell ref="FR4:FS4"/>
    <mergeCell ref="FR5:FS5"/>
    <mergeCell ref="GD4:GE4"/>
    <mergeCell ref="GD5:GE5"/>
    <mergeCell ref="FZ4:GA4"/>
    <mergeCell ref="FZ5:GA5"/>
    <mergeCell ref="FB4:FC4"/>
    <mergeCell ref="FB5:FC5"/>
    <mergeCell ref="FH4:FI4"/>
    <mergeCell ref="FP4:FQ4"/>
    <mergeCell ref="FP5:FQ5"/>
    <mergeCell ref="FD4:FE4"/>
    <mergeCell ref="FD5:FE5"/>
    <mergeCell ref="FH5:FI5"/>
    <mergeCell ref="FN4:FO4"/>
    <mergeCell ref="DP5:DQ5"/>
    <mergeCell ref="DD4:DE4"/>
    <mergeCell ref="EZ4:FA4"/>
    <mergeCell ref="EZ5:FA5"/>
    <mergeCell ref="EV4:EW4"/>
    <mergeCell ref="EV5:EW5"/>
    <mergeCell ref="ET4:EU4"/>
    <mergeCell ref="ET5:EU5"/>
    <mergeCell ref="ER4:ES4"/>
    <mergeCell ref="ER5:ES5"/>
    <mergeCell ref="DR4:DS4"/>
    <mergeCell ref="EP4:EQ4"/>
    <mergeCell ref="EP5:EQ5"/>
    <mergeCell ref="EN4:EO4"/>
    <mergeCell ref="EN5:EO5"/>
    <mergeCell ref="DD5:DE5"/>
    <mergeCell ref="DN5:DO5"/>
    <mergeCell ref="DT4:DU4"/>
    <mergeCell ref="DT5:DU5"/>
    <mergeCell ref="EH4:EI4"/>
    <mergeCell ref="EH5:EI5"/>
    <mergeCell ref="ED4:EE4"/>
    <mergeCell ref="ED5:EE5"/>
    <mergeCell ref="DZ4:EA4"/>
    <mergeCell ref="DZ5:EA5"/>
    <mergeCell ref="EJ4:EK4"/>
    <mergeCell ref="EJ5:EK5"/>
    <mergeCell ref="EF4:EG4"/>
    <mergeCell ref="EF5:EG5"/>
    <mergeCell ref="DV4:DW4"/>
    <mergeCell ref="DV5:DW5"/>
    <mergeCell ref="EL4:EM4"/>
    <mergeCell ref="EL5:EM5"/>
    <mergeCell ref="EX4:EY4"/>
    <mergeCell ref="J5:K5"/>
    <mergeCell ref="DH5:DI5"/>
    <mergeCell ref="DB4:DC4"/>
    <mergeCell ref="DF4:DG4"/>
    <mergeCell ref="DH4:DI4"/>
    <mergeCell ref="DL5:DM5"/>
    <mergeCell ref="DL4:DM4"/>
    <mergeCell ref="DJ4:DK4"/>
    <mergeCell ref="DJ5:DK5"/>
    <mergeCell ref="X5:Y5"/>
    <mergeCell ref="CX5:CY5"/>
    <mergeCell ref="AN4:AO4"/>
    <mergeCell ref="CT4:CU4"/>
    <mergeCell ref="CV4:CW4"/>
    <mergeCell ref="CX4:CY4"/>
    <mergeCell ref="CP4:CQ4"/>
    <mergeCell ref="CR4:CS4"/>
    <mergeCell ref="V4:W4"/>
    <mergeCell ref="X4:Y4"/>
    <mergeCell ref="CH5:CI5"/>
    <mergeCell ref="CJ5:CK5"/>
    <mergeCell ref="CL5:CM5"/>
    <mergeCell ref="CN5:CO5"/>
    <mergeCell ref="AX5:AY5"/>
    <mergeCell ref="AZ5:BA5"/>
    <mergeCell ref="BB5:BC5"/>
    <mergeCell ref="BD5:BE5"/>
    <mergeCell ref="BF5:BG5"/>
    <mergeCell ref="BH5:BI5"/>
    <mergeCell ref="B5:C5"/>
    <mergeCell ref="D5:E5"/>
    <mergeCell ref="F5:G5"/>
    <mergeCell ref="H5:I5"/>
    <mergeCell ref="T5:U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BV4:BW4"/>
    <mergeCell ref="BX4:BY4"/>
    <mergeCell ref="BZ4:CA4"/>
    <mergeCell ref="CD4:CE4"/>
    <mergeCell ref="CB4:CC4"/>
    <mergeCell ref="CF4:CG4"/>
    <mergeCell ref="B4:C4"/>
    <mergeCell ref="AZ4:BA4"/>
    <mergeCell ref="D4:E4"/>
    <mergeCell ref="AT5:AU5"/>
    <mergeCell ref="AV5:AW5"/>
    <mergeCell ref="AF5:AG5"/>
    <mergeCell ref="AP4:AQ4"/>
    <mergeCell ref="AR4:AS4"/>
    <mergeCell ref="AT4:AU4"/>
    <mergeCell ref="AV4:AW4"/>
    <mergeCell ref="CN4:CO4"/>
    <mergeCell ref="CH4:CI4"/>
    <mergeCell ref="BT4:BU4"/>
    <mergeCell ref="BD4:BE4"/>
    <mergeCell ref="BB4:BC4"/>
    <mergeCell ref="BF4:BG4"/>
    <mergeCell ref="AX4:AY4"/>
    <mergeCell ref="BH4:BI4"/>
    <mergeCell ref="BV5:BW5"/>
    <mergeCell ref="BX5:BY5"/>
    <mergeCell ref="CJ4:CK4"/>
    <mergeCell ref="CL4:CM4"/>
    <mergeCell ref="BJ4:BK4"/>
    <mergeCell ref="BL4:BM4"/>
    <mergeCell ref="BN4:BO4"/>
    <mergeCell ref="BP4:BQ4"/>
    <mergeCell ref="BR4:BS4"/>
    <mergeCell ref="P5:Q5"/>
    <mergeCell ref="R5:S5"/>
    <mergeCell ref="AL4:AM4"/>
    <mergeCell ref="V5:W5"/>
    <mergeCell ref="AH5:AI5"/>
    <mergeCell ref="AJ5:AK5"/>
    <mergeCell ref="AL5:AM5"/>
    <mergeCell ref="AP5:AQ5"/>
    <mergeCell ref="AR5:AS5"/>
    <mergeCell ref="DB5:DC5"/>
    <mergeCell ref="CZ5:DA5"/>
    <mergeCell ref="CP5:CQ5"/>
    <mergeCell ref="DF5:DG5"/>
    <mergeCell ref="F4:G4"/>
    <mergeCell ref="H4:I4"/>
    <mergeCell ref="J4:K4"/>
    <mergeCell ref="L4:M4"/>
    <mergeCell ref="AN5:AO5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L5:M5"/>
    <mergeCell ref="Z5:AA5"/>
    <mergeCell ref="AB5:AC5"/>
    <mergeCell ref="AD5:AE5"/>
    <mergeCell ref="N5:O5"/>
    <mergeCell ref="GJ4:GK4"/>
    <mergeCell ref="GJ5:GK5"/>
    <mergeCell ref="CR5:CS5"/>
    <mergeCell ref="CT5:CU5"/>
    <mergeCell ref="CV5:CW5"/>
    <mergeCell ref="FX4:FY4"/>
    <mergeCell ref="FX5:FY5"/>
    <mergeCell ref="FT4:FU4"/>
    <mergeCell ref="FT5:FU5"/>
    <mergeCell ref="DR5:DS5"/>
    <mergeCell ref="EB4:EC4"/>
    <mergeCell ref="EB5:EC5"/>
    <mergeCell ref="FF4:FG4"/>
    <mergeCell ref="FF5:FG5"/>
    <mergeCell ref="FV4:FW4"/>
    <mergeCell ref="FV5:FW5"/>
    <mergeCell ref="DX4:DY4"/>
    <mergeCell ref="DX5:DY5"/>
    <mergeCell ref="FL4:FM4"/>
    <mergeCell ref="FL5:FM5"/>
    <mergeCell ref="EX5:EY5"/>
    <mergeCell ref="CZ4:DA4"/>
    <mergeCell ref="DN4:DO4"/>
    <mergeCell ref="DP4:DQ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EE100"/>
  <sheetViews>
    <sheetView workbookViewId="0">
      <pane xSplit="1" ySplit="6" topLeftCell="CF7" activePane="bottomRight" state="frozen"/>
      <selection activeCell="DZ103" sqref="DZ103"/>
      <selection pane="topRight" activeCell="DZ103" sqref="DZ103"/>
      <selection pane="bottomLeft" activeCell="DZ103" sqref="DZ103"/>
      <selection pane="bottomRight" activeCell="CU13" sqref="CU13"/>
    </sheetView>
  </sheetViews>
  <sheetFormatPr defaultColWidth="9.21875" defaultRowHeight="14.4" x14ac:dyDescent="0.3"/>
  <cols>
    <col min="1" max="1" width="18.5546875" customWidth="1"/>
    <col min="106" max="109" width="9.21875" style="24"/>
  </cols>
  <sheetData>
    <row r="1" spans="1:135" ht="15.6" x14ac:dyDescent="0.3">
      <c r="A1" s="41" t="s">
        <v>127</v>
      </c>
    </row>
    <row r="2" spans="1:135" ht="15.6" x14ac:dyDescent="0.3">
      <c r="A2" s="41" t="s">
        <v>128</v>
      </c>
    </row>
    <row r="3" spans="1:135" ht="15.6" x14ac:dyDescent="0.3">
      <c r="A3" s="41" t="s">
        <v>129</v>
      </c>
    </row>
    <row r="4" spans="1:135" x14ac:dyDescent="0.3">
      <c r="DP4" t="e">
        <f>DN7/DQ7</f>
        <v>#DIV/0!</v>
      </c>
    </row>
    <row r="6" spans="1:135" s="8" customFormat="1" x14ac:dyDescent="0.3">
      <c r="A6" s="42" t="s">
        <v>0</v>
      </c>
      <c r="B6" s="43">
        <v>42370</v>
      </c>
      <c r="C6" s="43">
        <v>42401</v>
      </c>
      <c r="D6" s="43">
        <v>42430</v>
      </c>
      <c r="E6" s="43">
        <v>42461</v>
      </c>
      <c r="F6" s="43">
        <v>42491</v>
      </c>
      <c r="G6" s="43">
        <v>42522</v>
      </c>
      <c r="H6" s="43">
        <v>42552</v>
      </c>
      <c r="I6" s="43">
        <v>42583</v>
      </c>
      <c r="J6" s="43">
        <v>42614</v>
      </c>
      <c r="K6" s="43">
        <v>42644</v>
      </c>
      <c r="L6" s="43">
        <v>42675</v>
      </c>
      <c r="M6" s="43">
        <v>42705</v>
      </c>
      <c r="N6" s="43">
        <v>42736</v>
      </c>
      <c r="O6" s="43">
        <v>42767</v>
      </c>
      <c r="P6" s="43">
        <v>42795</v>
      </c>
      <c r="Q6" s="43">
        <v>42826</v>
      </c>
      <c r="R6" s="43">
        <v>42856</v>
      </c>
      <c r="S6" s="43">
        <v>42887</v>
      </c>
      <c r="T6" s="43">
        <v>42917</v>
      </c>
      <c r="U6" s="43">
        <v>42948</v>
      </c>
      <c r="V6" s="43">
        <v>42979</v>
      </c>
      <c r="W6" s="43">
        <v>43009</v>
      </c>
      <c r="X6" s="43">
        <v>43040</v>
      </c>
      <c r="Y6" s="43">
        <v>43070</v>
      </c>
      <c r="Z6" s="43">
        <v>43101</v>
      </c>
      <c r="AA6" s="43">
        <v>43132</v>
      </c>
      <c r="AB6" s="43">
        <v>43160</v>
      </c>
      <c r="AC6" s="43">
        <v>43191</v>
      </c>
      <c r="AD6" s="43">
        <v>43221</v>
      </c>
      <c r="AE6" s="43">
        <v>43252</v>
      </c>
      <c r="AF6" s="43">
        <v>43282</v>
      </c>
      <c r="AG6" s="43">
        <v>43313</v>
      </c>
      <c r="AH6" s="43">
        <v>43344</v>
      </c>
      <c r="AI6" s="43">
        <v>43374</v>
      </c>
      <c r="AJ6" s="43">
        <v>43405</v>
      </c>
      <c r="AK6" s="43">
        <v>43435</v>
      </c>
      <c r="AL6" s="43">
        <v>43466</v>
      </c>
      <c r="AM6" s="43">
        <v>43497</v>
      </c>
      <c r="AN6" s="43">
        <v>43525</v>
      </c>
      <c r="AO6" s="43">
        <v>43556</v>
      </c>
      <c r="AP6" s="43">
        <v>43586</v>
      </c>
      <c r="AQ6" s="43">
        <v>43617</v>
      </c>
      <c r="AR6" s="43">
        <v>43647</v>
      </c>
      <c r="AS6" s="43">
        <v>43678</v>
      </c>
      <c r="AT6" s="43">
        <v>43709</v>
      </c>
      <c r="AU6" s="43">
        <v>43739</v>
      </c>
      <c r="AV6" s="43">
        <v>43770</v>
      </c>
      <c r="AW6" s="43">
        <v>43800</v>
      </c>
      <c r="AX6" s="43">
        <v>43831</v>
      </c>
      <c r="AY6" s="43">
        <v>43862</v>
      </c>
      <c r="AZ6" s="43">
        <v>43891</v>
      </c>
      <c r="BA6" s="43">
        <v>43922</v>
      </c>
      <c r="BB6" s="43">
        <v>43952</v>
      </c>
      <c r="BC6" s="43">
        <v>43983</v>
      </c>
      <c r="BD6" s="43">
        <v>44013</v>
      </c>
      <c r="BE6" s="43">
        <v>44044</v>
      </c>
      <c r="BF6" s="43">
        <v>44075</v>
      </c>
      <c r="BG6" s="43">
        <v>44105</v>
      </c>
      <c r="BH6" s="43">
        <v>44136</v>
      </c>
      <c r="BI6" s="43">
        <v>44166</v>
      </c>
      <c r="BJ6" s="43">
        <v>44197</v>
      </c>
      <c r="BK6" s="43">
        <v>44228</v>
      </c>
      <c r="BL6" s="43">
        <v>44256</v>
      </c>
      <c r="BM6" s="43">
        <v>44287</v>
      </c>
      <c r="BN6" s="43">
        <v>44317</v>
      </c>
      <c r="BO6" s="43">
        <v>44348</v>
      </c>
      <c r="BP6" s="43">
        <v>44378</v>
      </c>
      <c r="BQ6" s="43">
        <v>44409</v>
      </c>
      <c r="BR6" s="43">
        <v>44440</v>
      </c>
      <c r="BS6" s="43">
        <v>44470</v>
      </c>
      <c r="BT6" s="43">
        <v>44501</v>
      </c>
      <c r="BU6" s="43">
        <v>44531</v>
      </c>
      <c r="BV6" s="43">
        <v>44562</v>
      </c>
      <c r="BW6" s="43">
        <v>44593</v>
      </c>
      <c r="BX6" s="43">
        <v>44621</v>
      </c>
      <c r="BY6" s="43">
        <v>44652</v>
      </c>
      <c r="BZ6" s="43">
        <v>44682</v>
      </c>
      <c r="CA6" s="43">
        <v>44713</v>
      </c>
      <c r="CB6" s="43">
        <v>44743</v>
      </c>
      <c r="CC6" s="43">
        <v>44774</v>
      </c>
      <c r="CD6" s="43">
        <v>44805</v>
      </c>
      <c r="CE6" s="43">
        <v>44835</v>
      </c>
      <c r="CF6" s="43">
        <v>44866</v>
      </c>
      <c r="CG6" s="43">
        <v>44896</v>
      </c>
      <c r="CH6" s="43">
        <v>44927</v>
      </c>
      <c r="CI6" s="43">
        <v>44958</v>
      </c>
      <c r="CJ6" s="43">
        <v>44986</v>
      </c>
      <c r="CK6" s="43">
        <v>45017</v>
      </c>
      <c r="CL6" s="43">
        <v>45047</v>
      </c>
      <c r="CM6" s="43">
        <v>45078</v>
      </c>
      <c r="CN6" s="43">
        <v>45108</v>
      </c>
      <c r="CO6" s="43">
        <v>45139</v>
      </c>
      <c r="CP6" s="43">
        <v>45170</v>
      </c>
      <c r="CQ6" s="43">
        <v>45200</v>
      </c>
      <c r="CR6" s="43">
        <v>45231</v>
      </c>
      <c r="CS6" s="43">
        <v>45261</v>
      </c>
      <c r="CT6" s="43"/>
      <c r="CU6" s="44"/>
      <c r="CV6" s="43"/>
      <c r="CW6" s="44"/>
      <c r="CX6" s="43"/>
      <c r="CY6" s="44"/>
      <c r="CZ6" s="43"/>
      <c r="DA6" s="44"/>
      <c r="DB6" s="45"/>
      <c r="DC6" s="46"/>
      <c r="DD6" s="45"/>
      <c r="DE6" s="46"/>
      <c r="DF6" s="45"/>
      <c r="DG6" s="46"/>
      <c r="DH6" s="45"/>
      <c r="DI6" s="46"/>
      <c r="DJ6" s="45"/>
      <c r="DK6" s="46"/>
      <c r="DL6" s="45"/>
      <c r="DM6" s="46"/>
      <c r="DN6" s="45"/>
      <c r="DO6" s="46"/>
      <c r="DP6" s="45"/>
      <c r="DQ6" s="46"/>
      <c r="DR6" s="45"/>
      <c r="DS6" s="46"/>
    </row>
    <row r="7" spans="1:135" s="7" customFormat="1" x14ac:dyDescent="0.3">
      <c r="A7" s="2" t="s">
        <v>1</v>
      </c>
      <c r="B7" s="38">
        <f>'Population 132321'!B7/'Population 132321'!C7</f>
        <v>0.76130695044895247</v>
      </c>
      <c r="C7" s="38">
        <f>'Population 132321'!D7/'Population 132321'!E7</f>
        <v>0.76378477427952696</v>
      </c>
      <c r="D7" s="38">
        <f>'Population 132321'!F7/'Population 132321'!G7</f>
        <v>0.78181973078889078</v>
      </c>
      <c r="E7" s="38">
        <f>'Population 132321'!H7/'Population 132321'!I7</f>
        <v>0.78404834865509021</v>
      </c>
      <c r="F7" s="38">
        <f>'Population 132321'!J7/'Population 132321'!K7</f>
        <v>0.78339927603333614</v>
      </c>
      <c r="G7" s="38">
        <f>'Population 132321'!L7/'Population 132321'!M7</f>
        <v>0.78496253262608406</v>
      </c>
      <c r="H7" s="38">
        <f>'Population 132321'!N7/'Population 132321'!O7</f>
        <v>0.787359716479622</v>
      </c>
      <c r="I7" s="38">
        <f>'Population 132321'!P7/'Population 132321'!Q7</f>
        <v>0.7886837001433511</v>
      </c>
      <c r="J7" s="38">
        <f>'Population 132321'!R7/'Population 132321'!S7</f>
        <v>0.78975220495590093</v>
      </c>
      <c r="K7" s="38">
        <f>'Population 132321'!T7/'Population 132321'!U7</f>
        <v>0.78995050750775941</v>
      </c>
      <c r="L7" s="38">
        <f>'Population 132321'!V7/'Population 132321'!W7</f>
        <v>0.79315824690531955</v>
      </c>
      <c r="M7" s="38">
        <f>'Population 132321'!X7/'Population 132321'!Y7</f>
        <v>0.79411518149048532</v>
      </c>
      <c r="N7" s="38">
        <f>'Population 132321'!Z7/'Population 132321'!AA7</f>
        <v>0.79530201342281881</v>
      </c>
      <c r="O7" s="38">
        <f>'Population 132321'!AB7/'Population 132321'!AC7</f>
        <v>0.79825810233648775</v>
      </c>
      <c r="P7" s="38">
        <f>'Population 132321'!AD7/'Population 132321'!AE7</f>
        <v>0.80112303050620182</v>
      </c>
      <c r="Q7" s="38">
        <f>'Population 132321'!AF7/'Population 132321'!AG7</f>
        <v>0.80263157894736847</v>
      </c>
      <c r="R7" s="38">
        <f>'Population 132321'!AH7/'Population 132321'!AI7</f>
        <v>0.80338585316795175</v>
      </c>
      <c r="S7" s="38">
        <f>'Population 132321'!AJ7/'Population 132321'!AK7</f>
        <v>0.80455232655803799</v>
      </c>
      <c r="T7" s="38">
        <f>'Population 132321'!AL7/'Population 132321'!AM7</f>
        <v>0.80756302521008405</v>
      </c>
      <c r="U7" s="38">
        <f>'Population 132321'!AN7/'Population 132321'!AO7</f>
        <v>0.80895095482459833</v>
      </c>
      <c r="V7" s="38">
        <f>'Population 132321'!AP7/'Population 132321'!AQ7</f>
        <v>0.81185372005044132</v>
      </c>
      <c r="W7" s="38">
        <f>'Population 132321'!AR7/'Population 132321'!AS7</f>
        <v>0.81085167142617165</v>
      </c>
      <c r="X7" s="38">
        <f>'Population 132321'!AT7/'Population 132321'!AU7</f>
        <v>0.81200167855644145</v>
      </c>
      <c r="Y7" s="38">
        <f>'Population 132321'!AV7/'Population 132321'!AW7</f>
        <v>0.81335688451509802</v>
      </c>
      <c r="Z7" s="38">
        <f>'Population 132321'!AX7/'Population 132321'!AY7</f>
        <v>0.81543511193401785</v>
      </c>
      <c r="AA7" s="38">
        <f>'Population 132321'!AZ7/'Population 132321'!BA7</f>
        <v>0.82290748898678412</v>
      </c>
      <c r="AB7" s="38">
        <f>'Population 132321'!BB7/'Population 132321'!BC7</f>
        <v>0.82285037738641409</v>
      </c>
      <c r="AC7" s="38">
        <f>'Population 132321'!BD7/'Population 132321'!BE7</f>
        <v>0.82302994190376877</v>
      </c>
      <c r="AD7" s="38">
        <f>'Population 132321'!BF7/'Population 132321'!BG7</f>
        <v>0.82283111841122891</v>
      </c>
      <c r="AE7" s="38">
        <f>'Population 132321'!BH7/'Population 132321'!BI7</f>
        <v>0.8262475501281471</v>
      </c>
      <c r="AF7" s="38">
        <f>'Population 132321'!BJ7/'Population 132321'!BK7</f>
        <v>0.82537517053206</v>
      </c>
      <c r="AG7" s="38">
        <f>'Population 132321'!BL7/'Population 132321'!BM7</f>
        <v>0.8259670624281884</v>
      </c>
      <c r="AH7" s="38">
        <f>'Population 132321'!BN7/'Population 132321'!BO7</f>
        <v>0.82381867076450255</v>
      </c>
      <c r="AI7" s="38">
        <f>'Population 132321'!BP7/'Population 132321'!BQ7</f>
        <v>0.82220160791589358</v>
      </c>
      <c r="AJ7" s="38">
        <f>'Population 132321'!BR7/'Population 132321'!BS7</f>
        <v>0.82215811632621238</v>
      </c>
      <c r="AK7" s="38">
        <f>'Population 132321'!BT7/'Population 132321'!BU7</f>
        <v>0.82313409234661605</v>
      </c>
      <c r="AL7" s="38">
        <f>'Population 132321'!BV7/'Population 132321'!BW7</f>
        <v>0.82167417595447001</v>
      </c>
      <c r="AM7" s="38">
        <f>'Population 132321'!BX7/'Population 132321'!BY7</f>
        <v>0.81896894113908969</v>
      </c>
      <c r="AN7" s="38">
        <f>'Population 132321'!BZ7/'Population 132321'!CA7</f>
        <v>0.8200493669878175</v>
      </c>
      <c r="AO7" s="38">
        <f>'Population 132321'!CB7/'Population 132321'!CC7</f>
        <v>0.81943778949049673</v>
      </c>
      <c r="AP7" s="38">
        <f>'Population 132321'!CD7/'Population 132321'!CE7</f>
        <v>0.81775888345231407</v>
      </c>
      <c r="AQ7" s="38">
        <f>'Population 132321'!CF7/'Population 132321'!CG7</f>
        <v>0.81634793835229569</v>
      </c>
      <c r="AR7" s="38">
        <f>'Population 132321'!CH7/'Population 132321'!CI7</f>
        <v>0.8159494286408947</v>
      </c>
      <c r="AS7" s="38">
        <f>'Population 132321'!CJ7/'Population 132321'!CK7</f>
        <v>0.81552370092849003</v>
      </c>
      <c r="AT7" s="38">
        <f>'Population 132321'!CL7/'Population 132321'!CM7</f>
        <v>0.81290849673202614</v>
      </c>
      <c r="AU7" s="38">
        <f>'Population 132321'!CN7/'Population 132321'!CO7</f>
        <v>0.81957836247752902</v>
      </c>
      <c r="AV7" s="38">
        <f>'Population 132321'!CP7/'Population 132321'!CQ7</f>
        <v>0.82485459162775454</v>
      </c>
      <c r="AW7" s="38">
        <f>'Population 132321'!CR7/'Population 132321'!CS7</f>
        <v>0.81486664471517944</v>
      </c>
      <c r="AX7" s="38">
        <f>'Population 132321'!CT7/'Population 132321'!CU7</f>
        <v>0.81439801406702528</v>
      </c>
      <c r="AY7" s="38">
        <f>'Population 132321'!CV7/'Population 132321'!CW7</f>
        <v>0.81434494195688223</v>
      </c>
      <c r="AZ7" s="38">
        <f>'Population 132321'!CX7/'Population 132321'!CY7</f>
        <v>0.81372549019607843</v>
      </c>
      <c r="BA7" s="38">
        <f>'Population 132321'!CZ7/'Population 132321'!DA7</f>
        <v>0.81261998163759286</v>
      </c>
      <c r="BB7" s="38">
        <f>'Population 132321'!DB7/'Population 132321'!DC7</f>
        <v>0.80979803037890163</v>
      </c>
      <c r="BC7" s="38">
        <f>'Population 132321'!DD7/'Population 132321'!DE7</f>
        <v>0.80639772822183242</v>
      </c>
      <c r="BD7" s="38">
        <f>'Population 132321'!DF7/'Population 132321'!DG7</f>
        <v>0.79579705291359681</v>
      </c>
      <c r="BE7" s="38">
        <f>'Population 132321'!DH7/'Population 132321'!DI7</f>
        <v>0.79324471198060365</v>
      </c>
      <c r="BF7" s="38">
        <f>'Population 132321'!DJ7/'Population 132321'!DK7</f>
        <v>0.79172252010723865</v>
      </c>
      <c r="BG7" s="38">
        <f>'Population 132321'!DL7/'Population 132321'!DM7</f>
        <v>0.7884857118913936</v>
      </c>
      <c r="BH7" s="38">
        <f>'Population 132321'!DN7/'Population 132321'!DO7</f>
        <v>0.7861582395430875</v>
      </c>
      <c r="BI7" s="38">
        <f>'Population 132321'!DP7/'Population 132321'!DQ7</f>
        <v>0.77084911217705965</v>
      </c>
      <c r="BJ7" s="38">
        <f>'Population 132321'!DR7/'Population 132321'!DS7</f>
        <v>0.78114989040633953</v>
      </c>
      <c r="BK7" s="38">
        <f>'Population 132321'!DT7/'Population 132321'!DU7</f>
        <v>0.77929753461668361</v>
      </c>
      <c r="BL7" s="38">
        <f>'Population 132321'!DV7/'Population 132321'!DW7</f>
        <v>0.77746741154562382</v>
      </c>
      <c r="BM7" s="38">
        <f>'Population 132321'!DX7/'Population 132321'!DY7</f>
        <v>0.77524677296886868</v>
      </c>
      <c r="BN7" s="38">
        <f>'Population 132321'!DZ7/'Population 132321'!EA7</f>
        <v>0.76835486063902103</v>
      </c>
      <c r="BO7" s="38">
        <f>'Population 132321'!EB7/'Population 132321'!EC7</f>
        <v>0.76755796243019125</v>
      </c>
      <c r="BP7" s="38">
        <f>'Population 132321'!ED7/'Population 132321'!EE7</f>
        <v>0.76540907164052563</v>
      </c>
      <c r="BQ7" s="38">
        <f>'Population 132321'!EF7/'Population 132321'!EG7</f>
        <v>0.76180366847826086</v>
      </c>
      <c r="BR7" s="38">
        <f>'Population 132321'!EH7/'Population 132321'!EI7</f>
        <v>0.75699508224520939</v>
      </c>
      <c r="BS7" s="38">
        <f>'Population 132321'!EJ7/'Population 132321'!EK7</f>
        <v>0.76260217983651224</v>
      </c>
      <c r="BT7" s="38">
        <f>'Population 132321'!EL7/'Population 132321'!EM7</f>
        <v>0.76100897819581015</v>
      </c>
      <c r="BU7" s="38">
        <f>'Population 132321'!EN7/'Population 132321'!EO7</f>
        <v>0.7607335675721999</v>
      </c>
      <c r="BV7" s="38">
        <f>'Population 132321'!EP7/'Population 132321'!EQ7</f>
        <v>0.75899156771639997</v>
      </c>
      <c r="BW7" s="38">
        <f>'Population 132321'!ER7/'Population 132321'!ES7</f>
        <v>0.75564363260382561</v>
      </c>
      <c r="BX7" s="38">
        <f>'Population 132321'!ET7/'Population 132321'!EU7</f>
        <v>0.75562478366216679</v>
      </c>
      <c r="BY7" s="38">
        <f>'Population 132321'!EV7/'Population 132321'!EW7</f>
        <v>0.75472352227422435</v>
      </c>
      <c r="BZ7" s="38">
        <f>'Population 132321'!EX7/'Population 132321'!EY7</f>
        <v>0.75532562385879487</v>
      </c>
      <c r="CA7" s="38">
        <f>'Population 132321'!EZ7/'Population 132321'!FA7</f>
        <v>0.75331241283124128</v>
      </c>
      <c r="CB7" s="38">
        <f>'Population 132321'!FB7/'Population 132321'!FC7</f>
        <v>0.73945537324972077</v>
      </c>
      <c r="CC7" s="38">
        <f>'Population 132321'!FD7/'Population 132321'!FE7</f>
        <v>0.75245959241040061</v>
      </c>
      <c r="CD7" s="38">
        <f>'Population 132321'!FF7/'Population 132321'!FG7</f>
        <v>0.75282176918365562</v>
      </c>
      <c r="CE7" s="38">
        <f>'Population 132321'!FH7/'Population 132321'!FI7</f>
        <v>0.749079754601227</v>
      </c>
      <c r="CF7" s="38">
        <f>'Population 132321'!FJ7/'Population 132321'!FK7</f>
        <v>0.74234693877551017</v>
      </c>
      <c r="CG7" s="38">
        <f>'Population 132321'!FL7/'Population 132321'!FM7</f>
        <v>0.74982325910215619</v>
      </c>
      <c r="CH7" s="38">
        <f>'Population 132321'!FN7/'Population 132321'!FO7</f>
        <v>0.74472611239141995</v>
      </c>
      <c r="CI7" s="38">
        <f>'Population 132321'!FP7/'Population 132321'!FQ7</f>
        <v>0.74770437728447892</v>
      </c>
      <c r="CJ7" s="38">
        <f>'Population 132321'!FR7/'Population 132321'!FS7</f>
        <v>0.74422132976349842</v>
      </c>
      <c r="CK7" s="38">
        <f>'Population 132321'!FT7/'Population 132321'!FU7</f>
        <v>0.74023647438194196</v>
      </c>
      <c r="CL7" s="38">
        <f>'Population 132321'!FV7/'Population 132321'!FW7</f>
        <v>0.74078392680957938</v>
      </c>
      <c r="CM7" s="38">
        <f>'Population 132321'!FX7/'Population 132321'!FY7</f>
        <v>0.73403968752805959</v>
      </c>
      <c r="CN7" s="38">
        <f>'Population 132321'!FZ7/'Population 132321'!GA7</f>
        <v>0.7372736282547977</v>
      </c>
      <c r="CO7" s="38">
        <f>'Population 132321'!GB7/'Population 132321'!GC7</f>
        <v>0.73430342225815148</v>
      </c>
      <c r="CP7" s="38">
        <f>'Population 132321'!GD7/'Population 132321'!GE7</f>
        <v>0.74531087183049671</v>
      </c>
      <c r="CQ7" s="38">
        <f>'Population 132321'!GF7/'Population 132321'!GG7</f>
        <v>0.75202111862728926</v>
      </c>
      <c r="CR7" s="38">
        <f>'Population 132321'!GH7/'Population 132321'!GI7</f>
        <v>0.75565831102458014</v>
      </c>
      <c r="CS7" s="38">
        <f>'Population 132321'!GJ7/'Population 132321'!GK7</f>
        <v>0.76385075109029232</v>
      </c>
      <c r="CT7" s="10"/>
      <c r="CU7" s="10"/>
      <c r="CV7" s="10"/>
      <c r="CW7" s="10"/>
      <c r="CX7" s="10"/>
      <c r="CZ7" s="10"/>
      <c r="DA7" s="10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ED7" s="7">
        <v>9028</v>
      </c>
      <c r="EE7" s="7">
        <v>11795</v>
      </c>
    </row>
    <row r="8" spans="1:135" s="7" customFormat="1" x14ac:dyDescent="0.3">
      <c r="A8" s="2" t="s">
        <v>2</v>
      </c>
      <c r="B8" s="38">
        <f>'Population 132321'!B8/'Population 132321'!C8</f>
        <v>0.79090606816292597</v>
      </c>
      <c r="C8" s="38">
        <f>'Population 132321'!D8/'Population 132321'!E8</f>
        <v>0.79347554162010703</v>
      </c>
      <c r="D8" s="38">
        <f>'Population 132321'!F8/'Population 132321'!G8</f>
        <v>0.796755709250071</v>
      </c>
      <c r="E8" s="38">
        <f>'Population 132321'!H8/'Population 132321'!I8</f>
        <v>0.79972246371965494</v>
      </c>
      <c r="F8" s="38">
        <f>'Population 132321'!J8/'Population 132321'!K8</f>
        <v>0.79961141632051458</v>
      </c>
      <c r="G8" s="38">
        <f>'Population 132321'!L8/'Population 132321'!M8</f>
        <v>0.80144815795648827</v>
      </c>
      <c r="H8" s="38">
        <f>'Population 132321'!N8/'Population 132321'!O8</f>
        <v>0.80330040751983101</v>
      </c>
      <c r="I8" s="38">
        <f>'Population 132321'!P8/'Population 132321'!Q8</f>
        <v>0.80534044051091225</v>
      </c>
      <c r="J8" s="38">
        <f>'Population 132321'!R8/'Population 132321'!S8</f>
        <v>0.80739364728721086</v>
      </c>
      <c r="K8" s="38">
        <f>'Population 132321'!T8/'Population 132321'!U8</f>
        <v>0.80792499498629589</v>
      </c>
      <c r="L8" s="38">
        <f>'Population 132321'!V8/'Population 132321'!W8</f>
        <v>0.8094880397950156</v>
      </c>
      <c r="M8" s="38">
        <f>'Population 132321'!X8/'Population 132321'!Y8</f>
        <v>0.80942134147358591</v>
      </c>
      <c r="N8" s="38">
        <f>'Population 132321'!Z8/'Population 132321'!AA8</f>
        <v>0.80946897633590331</v>
      </c>
      <c r="O8" s="38">
        <f>'Population 132321'!AB8/'Population 132321'!AC8</f>
        <v>0.8125114780372974</v>
      </c>
      <c r="P8" s="38">
        <f>'Population 132321'!AD8/'Population 132321'!AE8</f>
        <v>0.81323703567794769</v>
      </c>
      <c r="Q8" s="38">
        <f>'Population 132321'!AF8/'Population 132321'!AG8</f>
        <v>0.81407571788497157</v>
      </c>
      <c r="R8" s="38">
        <f>'Population 132321'!AH8/'Population 132321'!AI8</f>
        <v>0.8149960747632331</v>
      </c>
      <c r="S8" s="38">
        <f>'Population 132321'!AJ8/'Population 132321'!AK8</f>
        <v>0.81550315043537847</v>
      </c>
      <c r="T8" s="38">
        <f>'Population 132321'!AL8/'Population 132321'!AM8</f>
        <v>0.81725327350055255</v>
      </c>
      <c r="U8" s="38">
        <f>'Population 132321'!AN8/'Population 132321'!AO8</f>
        <v>0.81730898123324391</v>
      </c>
      <c r="V8" s="38">
        <f>'Population 132321'!AP8/'Population 132321'!AQ8</f>
        <v>0.81762037858374204</v>
      </c>
      <c r="W8" s="38">
        <f>'Population 132321'!AR8/'Population 132321'!AS8</f>
        <v>0.81831746244635195</v>
      </c>
      <c r="X8" s="38">
        <f>'Population 132321'!AT8/'Population 132321'!AU8</f>
        <v>0.81936931656423229</v>
      </c>
      <c r="Y8" s="38">
        <f>'Population 132321'!AV8/'Population 132321'!AW8</f>
        <v>0.81942212401232084</v>
      </c>
      <c r="Z8" s="38">
        <f>'Population 132321'!AX8/'Population 132321'!AY8</f>
        <v>0.81927125234647358</v>
      </c>
      <c r="AA8" s="38">
        <f>'Population 132321'!AZ8/'Population 132321'!BA8</f>
        <v>0.81979177128318437</v>
      </c>
      <c r="AB8" s="38">
        <f>'Population 132321'!BB8/'Population 132321'!BC8</f>
        <v>0.81991688729515066</v>
      </c>
      <c r="AC8" s="38">
        <f>'Population 132321'!BD8/'Population 132321'!BE8</f>
        <v>0.81999362512372298</v>
      </c>
      <c r="AD8" s="38">
        <f>'Population 132321'!BF8/'Population 132321'!BG8</f>
        <v>0.82040026908846286</v>
      </c>
      <c r="AE8" s="38">
        <f>'Population 132321'!BH8/'Population 132321'!BI8</f>
        <v>0.8207720433368717</v>
      </c>
      <c r="AF8" s="38">
        <f>'Population 132321'!BJ8/'Population 132321'!BK8</f>
        <v>0.82045098072285094</v>
      </c>
      <c r="AG8" s="38">
        <f>'Population 132321'!BL8/'Population 132321'!BM8</f>
        <v>0.82020041570204638</v>
      </c>
      <c r="AH8" s="38">
        <f>'Population 132321'!BN8/'Population 132321'!BO8</f>
        <v>0.82000641447646061</v>
      </c>
      <c r="AI8" s="38">
        <f>'Population 132321'!BP8/'Population 132321'!BQ8</f>
        <v>0.82059447983014866</v>
      </c>
      <c r="AJ8" s="38">
        <f>'Population 132321'!BR8/'Population 132321'!BS8</f>
        <v>0.82112505058680696</v>
      </c>
      <c r="AK8" s="38">
        <f>'Population 132321'!BT8/'Population 132321'!BU8</f>
        <v>0.82006710390989868</v>
      </c>
      <c r="AL8" s="38">
        <f>'Population 132321'!BV8/'Population 132321'!BW8</f>
        <v>0.81964279685337116</v>
      </c>
      <c r="AM8" s="38">
        <f>'Population 132321'!BX8/'Population 132321'!BY8</f>
        <v>0.82025658338960161</v>
      </c>
      <c r="AN8" s="38">
        <f>'Population 132321'!BZ8/'Population 132321'!CA8</f>
        <v>0.81956650080121451</v>
      </c>
      <c r="AO8" s="38">
        <f>'Population 132321'!CB8/'Population 132321'!CC8</f>
        <v>0.81892726383100778</v>
      </c>
      <c r="AP8" s="38">
        <f>'Population 132321'!CD8/'Population 132321'!CE8</f>
        <v>0.81912755644875279</v>
      </c>
      <c r="AQ8" s="38">
        <f>'Population 132321'!CF8/'Population 132321'!CG8</f>
        <v>0.81883041133408851</v>
      </c>
      <c r="AR8" s="38">
        <f>'Population 132321'!CH8/'Population 132321'!CI8</f>
        <v>0.81876109186174262</v>
      </c>
      <c r="AS8" s="38">
        <f>'Population 132321'!CJ8/'Population 132321'!CK8</f>
        <v>0.8179324823079267</v>
      </c>
      <c r="AT8" s="38">
        <f>'Population 132321'!CL8/'Population 132321'!CM8</f>
        <v>0.81646637861193627</v>
      </c>
      <c r="AU8" s="38">
        <f>'Population 132321'!CN8/'Population 132321'!CO8</f>
        <v>0.82587022785065933</v>
      </c>
      <c r="AV8" s="38">
        <f>'Population 132321'!CP8/'Population 132321'!CQ8</f>
        <v>0.82489036745803723</v>
      </c>
      <c r="AW8" s="38">
        <f>'Population 132321'!CR8/'Population 132321'!CS8</f>
        <v>0.81840775133918831</v>
      </c>
      <c r="AX8" s="38">
        <f>'Population 132321'!CT8/'Population 132321'!CU8</f>
        <v>0.81848451215820806</v>
      </c>
      <c r="AY8" s="38">
        <f>'Population 132321'!CV8/'Population 132321'!CW8</f>
        <v>0.8183807071574023</v>
      </c>
      <c r="AZ8" s="38">
        <f>'Population 132321'!CX8/'Population 132321'!CY8</f>
        <v>0.81861028817667658</v>
      </c>
      <c r="BA8" s="38">
        <f>'Population 132321'!CZ8/'Population 132321'!DA8</f>
        <v>0.81796251623677863</v>
      </c>
      <c r="BB8" s="38">
        <f>'Population 132321'!DB8/'Population 132321'!DC8</f>
        <v>0.81778602767465403</v>
      </c>
      <c r="BC8" s="38">
        <f>'Population 132321'!DD8/'Population 132321'!DE8</f>
        <v>0.81686669705102888</v>
      </c>
      <c r="BD8" s="38">
        <f>'Population 132321'!DF8/'Population 132321'!DG8</f>
        <v>0.80091997564770345</v>
      </c>
      <c r="BE8" s="38">
        <f>'Population 132321'!DH8/'Population 132321'!DI8</f>
        <v>0.799871354334174</v>
      </c>
      <c r="BF8" s="38">
        <f>'Population 132321'!DJ8/'Population 132321'!DK8</f>
        <v>0.79921399894973999</v>
      </c>
      <c r="BG8" s="38">
        <f>'Population 132321'!DL8/'Population 132321'!DM8</f>
        <v>0.79846127832262426</v>
      </c>
      <c r="BH8" s="38">
        <f>'Population 132321'!DN8/'Population 132321'!DO8</f>
        <v>0.79780264086281627</v>
      </c>
      <c r="BI8" s="38">
        <f>'Population 132321'!DP8/'Population 132321'!DQ8</f>
        <v>0.78541761253762465</v>
      </c>
      <c r="BJ8" s="38">
        <f>'Population 132321'!DR8/'Population 132321'!DS8</f>
        <v>0.79672665557627997</v>
      </c>
      <c r="BK8" s="38">
        <f>'Population 132321'!DT8/'Population 132321'!DU8</f>
        <v>0.79590455237772884</v>
      </c>
      <c r="BL8" s="38">
        <f>'Population 132321'!DV8/'Population 132321'!DW8</f>
        <v>0.79458361543669598</v>
      </c>
      <c r="BM8" s="38">
        <f>'Population 132321'!DX8/'Population 132321'!DY8</f>
        <v>0.7922611400365136</v>
      </c>
      <c r="BN8" s="38">
        <f>'Population 132321'!DZ8/'Population 132321'!EA8</f>
        <v>0.78860746686452399</v>
      </c>
      <c r="BO8" s="38">
        <f>'Population 132321'!EB8/'Population 132321'!EC8</f>
        <v>0.78646806362029786</v>
      </c>
      <c r="BP8" s="38">
        <f>'Population 132321'!ED8/'Population 132321'!EE8</f>
        <v>0.78482099274545114</v>
      </c>
      <c r="BQ8" s="38">
        <f>'Population 132321'!EF8/'Population 132321'!EG8</f>
        <v>0.78057680988816946</v>
      </c>
      <c r="BR8" s="38">
        <f>'Population 132321'!EH8/'Population 132321'!EI8</f>
        <v>0.77758984492748773</v>
      </c>
      <c r="BS8" s="38">
        <f>'Population 132321'!EJ8/'Population 132321'!EK8</f>
        <v>0.78248696497728298</v>
      </c>
      <c r="BT8" s="38">
        <f>'Population 132321'!EL8/'Population 132321'!EM8</f>
        <v>0.78240732971993354</v>
      </c>
      <c r="BU8" s="38">
        <f>'Population 132321'!EN8/'Population 132321'!EO8</f>
        <v>0.78195880622110125</v>
      </c>
      <c r="BV8" s="38">
        <f>'Population 132321'!EP8/'Population 132321'!EQ8</f>
        <v>0.78172734001749544</v>
      </c>
      <c r="BW8" s="38">
        <f>'Population 132321'!ER8/'Population 132321'!ES8</f>
        <v>0.78086798607724772</v>
      </c>
      <c r="BX8" s="38">
        <f>'Population 132321'!ET8/'Population 132321'!EU8</f>
        <v>0.78122048306571312</v>
      </c>
      <c r="BY8" s="38">
        <f>'Population 132321'!EV8/'Population 132321'!EW8</f>
        <v>0.7807908840386143</v>
      </c>
      <c r="BZ8" s="38">
        <f>'Population 132321'!EX8/'Population 132321'!EY8</f>
        <v>0.78036188831903042</v>
      </c>
      <c r="CA8" s="38">
        <f>'Population 132321'!EZ8/'Population 132321'!FA8</f>
        <v>0.77805837090268126</v>
      </c>
      <c r="CB8" s="38">
        <f>'Population 132321'!FB8/'Population 132321'!FC8</f>
        <v>0.76335432703522277</v>
      </c>
      <c r="CC8" s="38">
        <f>'Population 132321'!FD8/'Population 132321'!FE8</f>
        <v>0.77828115720709257</v>
      </c>
      <c r="CD8" s="38">
        <f>'Population 132321'!FF8/'Population 132321'!FG8</f>
        <v>0.77868769246387604</v>
      </c>
      <c r="CE8" s="38">
        <f>'Population 132321'!FH8/'Population 132321'!FI8</f>
        <v>0.77276714917164357</v>
      </c>
      <c r="CF8" s="38">
        <f>'Population 132321'!FJ8/'Population 132321'!FK8</f>
        <v>0.76844719237786341</v>
      </c>
      <c r="CG8" s="38">
        <f>'Population 132321'!FL8/'Population 132321'!FM8</f>
        <v>0.77522213759837522</v>
      </c>
      <c r="CH8" s="38">
        <f>'Population 132321'!FN8/'Population 132321'!FO8</f>
        <v>0.77382041120482337</v>
      </c>
      <c r="CI8" s="38">
        <f>'Population 132321'!FP8/'Population 132321'!FQ8</f>
        <v>0.77567507934622104</v>
      </c>
      <c r="CJ8" s="38">
        <f>'Population 132321'!FR8/'Population 132321'!FS8</f>
        <v>0.77219171328017411</v>
      </c>
      <c r="CK8" s="38">
        <f>'Population 132321'!FT8/'Population 132321'!FU8</f>
        <v>0.77147959183673465</v>
      </c>
      <c r="CL8" s="38">
        <f>'Population 132321'!FV8/'Population 132321'!FW8</f>
        <v>0.77153813378781422</v>
      </c>
      <c r="CM8" s="38">
        <f>'Population 132321'!FX8/'Population 132321'!FY8</f>
        <v>0.76579405440458714</v>
      </c>
      <c r="CN8" s="38">
        <f>'Population 132321'!FZ8/'Population 132321'!GA8</f>
        <v>0.77138706093496279</v>
      </c>
      <c r="CO8" s="38">
        <f>'Population 132321'!GB8/'Population 132321'!GC8</f>
        <v>0.76908354551513181</v>
      </c>
      <c r="CP8" s="38">
        <f>'Population 132321'!GD8/'Population 132321'!GE8</f>
        <v>0.77582102967857913</v>
      </c>
      <c r="CQ8" s="38">
        <f>'Population 132321'!GF8/'Population 132321'!GG8</f>
        <v>0.78190940181970703</v>
      </c>
      <c r="CR8" s="38">
        <f>'Population 132321'!GH8/'Population 132321'!GI8</f>
        <v>0.78342578423871456</v>
      </c>
      <c r="CS8" s="38">
        <f>'Population 132321'!GJ8/'Population 132321'!GK8</f>
        <v>0.79247557416571501</v>
      </c>
      <c r="CT8" s="10"/>
      <c r="CU8" s="10"/>
      <c r="CV8" s="10"/>
      <c r="CW8" s="10"/>
      <c r="CX8" s="10"/>
      <c r="CZ8" s="10"/>
      <c r="DA8" s="10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ED8" s="7">
        <v>46627</v>
      </c>
      <c r="EE8" s="7">
        <v>59411</v>
      </c>
    </row>
    <row r="9" spans="1:135" s="7" customFormat="1" x14ac:dyDescent="0.3">
      <c r="A9" s="2" t="s">
        <v>3</v>
      </c>
      <c r="B9" s="38">
        <f>'Population 132321'!B9/'Population 132321'!C9</f>
        <v>0.72438524590163933</v>
      </c>
      <c r="C9" s="38">
        <f>'Population 132321'!D9/'Population 132321'!E9</f>
        <v>0.72942271880819365</v>
      </c>
      <c r="D9" s="38">
        <f>'Population 132321'!F9/'Population 132321'!G9</f>
        <v>0.73489714232523506</v>
      </c>
      <c r="E9" s="38">
        <f>'Population 132321'!H9/'Population 132321'!I9</f>
        <v>0.73601268183513613</v>
      </c>
      <c r="F9" s="38">
        <f>'Population 132321'!J9/'Population 132321'!K9</f>
        <v>0.73780601756680997</v>
      </c>
      <c r="G9" s="38">
        <f>'Population 132321'!L9/'Population 132321'!M9</f>
        <v>0.74123913652929629</v>
      </c>
      <c r="H9" s="38">
        <f>'Population 132321'!N9/'Population 132321'!O9</f>
        <v>0.74714044627789233</v>
      </c>
      <c r="I9" s="38">
        <f>'Population 132321'!P9/'Population 132321'!Q9</f>
        <v>0.75482352941176467</v>
      </c>
      <c r="J9" s="38">
        <f>'Population 132321'!R9/'Population 132321'!S9</f>
        <v>0.756249410432978</v>
      </c>
      <c r="K9" s="38">
        <f>'Population 132321'!T9/'Population 132321'!U9</f>
        <v>0.75446009389671365</v>
      </c>
      <c r="L9" s="38">
        <f>'Population 132321'!V9/'Population 132321'!W9</f>
        <v>0.75567385822359201</v>
      </c>
      <c r="M9" s="38">
        <f>'Population 132321'!X9/'Population 132321'!Y9</f>
        <v>0.75687558465855942</v>
      </c>
      <c r="N9" s="38">
        <f>'Population 132321'!Z9/'Population 132321'!AA9</f>
        <v>0.75755301182210544</v>
      </c>
      <c r="O9" s="38">
        <f>'Population 132321'!AB9/'Population 132321'!AC9</f>
        <v>0.76145324821629745</v>
      </c>
      <c r="P9" s="38">
        <f>'Population 132321'!AD9/'Population 132321'!AE9</f>
        <v>0.76301498127340828</v>
      </c>
      <c r="Q9" s="38">
        <f>'Population 132321'!AF9/'Population 132321'!AG9</f>
        <v>0.76224299065420564</v>
      </c>
      <c r="R9" s="38">
        <f>'Population 132321'!AH9/'Population 132321'!AI9</f>
        <v>0.76116613717062231</v>
      </c>
      <c r="S9" s="38">
        <f>'Population 132321'!AJ9/'Population 132321'!AK9</f>
        <v>0.76408086506817108</v>
      </c>
      <c r="T9" s="38">
        <f>'Population 132321'!AL9/'Population 132321'!AM9</f>
        <v>0.77267977581457203</v>
      </c>
      <c r="U9" s="38">
        <f>'Population 132321'!AN9/'Population 132321'!AO9</f>
        <v>0.77286163821874698</v>
      </c>
      <c r="V9" s="38">
        <f>'Population 132321'!AP9/'Population 132321'!AQ9</f>
        <v>0.77082738265257544</v>
      </c>
      <c r="W9" s="38">
        <f>'Population 132321'!AR9/'Population 132321'!AS9</f>
        <v>0.76934056522980299</v>
      </c>
      <c r="X9" s="38">
        <f>'Population 132321'!AT9/'Population 132321'!AU9</f>
        <v>0.76916484144367203</v>
      </c>
      <c r="Y9" s="38">
        <f>'Population 132321'!AV9/'Population 132321'!AW9</f>
        <v>0.76793208698969861</v>
      </c>
      <c r="Z9" s="38">
        <f>'Population 132321'!AX9/'Population 132321'!AY9</f>
        <v>0.76852733854067445</v>
      </c>
      <c r="AA9" s="38">
        <f>'Population 132321'!AZ9/'Population 132321'!BA9</f>
        <v>0.76149397117929618</v>
      </c>
      <c r="AB9" s="38">
        <f>'Population 132321'!BB9/'Population 132321'!BC9</f>
        <v>0.76036142211746216</v>
      </c>
      <c r="AC9" s="38">
        <f>'Population 132321'!BD9/'Population 132321'!BE9</f>
        <v>0.75891374426101399</v>
      </c>
      <c r="AD9" s="38">
        <f>'Population 132321'!BF9/'Population 132321'!BG9</f>
        <v>0.75742477530285268</v>
      </c>
      <c r="AE9" s="38">
        <f>'Population 132321'!BH9/'Population 132321'!BI9</f>
        <v>0.75709934165274639</v>
      </c>
      <c r="AF9" s="38">
        <f>'Population 132321'!BJ9/'Population 132321'!BK9</f>
        <v>0.75351075321614458</v>
      </c>
      <c r="AG9" s="38">
        <f>'Population 132321'!BL9/'Population 132321'!BM9</f>
        <v>0.75189152009433036</v>
      </c>
      <c r="AH9" s="38">
        <f>'Population 132321'!BN9/'Population 132321'!BO9</f>
        <v>0.74970714564623198</v>
      </c>
      <c r="AI9" s="38">
        <f>'Population 132321'!BP9/'Population 132321'!BQ9</f>
        <v>0.74951437451437453</v>
      </c>
      <c r="AJ9" s="38">
        <f>'Population 132321'!BR9/'Population 132321'!BS9</f>
        <v>0.75215412915093427</v>
      </c>
      <c r="AK9" s="38">
        <f>'Population 132321'!BT9/'Population 132321'!BU9</f>
        <v>0.75233281493001558</v>
      </c>
      <c r="AL9" s="38">
        <f>'Population 132321'!BV9/'Population 132321'!BW9</f>
        <v>0.74895883777239713</v>
      </c>
      <c r="AM9" s="38">
        <f>'Population 132321'!BX9/'Population 132321'!BY9</f>
        <v>0.75101097631426916</v>
      </c>
      <c r="AN9" s="38">
        <f>'Population 132321'!BZ9/'Population 132321'!CA9</f>
        <v>0.74963945774444762</v>
      </c>
      <c r="AO9" s="38">
        <f>'Population 132321'!CB9/'Population 132321'!CC9</f>
        <v>0.74894312067640278</v>
      </c>
      <c r="AP9" s="38">
        <f>'Population 132321'!CD9/'Population 132321'!CE9</f>
        <v>0.74723477926324899</v>
      </c>
      <c r="AQ9" s="38">
        <f>'Population 132321'!CF9/'Population 132321'!CG9</f>
        <v>0.74548076923076922</v>
      </c>
      <c r="AR9" s="38">
        <f>'Population 132321'!CH9/'Population 132321'!CI9</f>
        <v>0.7439211181313421</v>
      </c>
      <c r="AS9" s="38">
        <f>'Population 132321'!CJ9/'Population 132321'!CK9</f>
        <v>0.74240977658965057</v>
      </c>
      <c r="AT9" s="38">
        <f>'Population 132321'!CL9/'Population 132321'!CM9</f>
        <v>0.74131713797684573</v>
      </c>
      <c r="AU9" s="38">
        <f>'Population 132321'!CN9/'Population 132321'!CO9</f>
        <v>0.74289772727272729</v>
      </c>
      <c r="AV9" s="38">
        <f>'Population 132321'!CP9/'Population 132321'!CQ9</f>
        <v>0.75106202209005946</v>
      </c>
      <c r="AW9" s="38">
        <f>'Population 132321'!CR9/'Population 132321'!CS9</f>
        <v>0.73959807529012167</v>
      </c>
      <c r="AX9" s="38">
        <f>'Population 132321'!CT9/'Population 132321'!CU9</f>
        <v>0.73699530516431921</v>
      </c>
      <c r="AY9" s="38">
        <f>'Population 132321'!CV9/'Population 132321'!CW9</f>
        <v>0.73718309859154929</v>
      </c>
      <c r="AZ9" s="38">
        <f>'Population 132321'!CX9/'Population 132321'!CY9</f>
        <v>0.73463818575327</v>
      </c>
      <c r="BA9" s="38">
        <f>'Population 132321'!CZ9/'Population 132321'!DA9</f>
        <v>0.73259315016936399</v>
      </c>
      <c r="BB9" s="38">
        <f>'Population 132321'!DB9/'Population 132321'!DC9</f>
        <v>0.73098260460742825</v>
      </c>
      <c r="BC9" s="38">
        <f>'Population 132321'!DD9/'Population 132321'!DE9</f>
        <v>0.72745245716437579</v>
      </c>
      <c r="BD9" s="38">
        <f>'Population 132321'!DF9/'Population 132321'!DG9</f>
        <v>0.71458098459225849</v>
      </c>
      <c r="BE9" s="38">
        <f>'Population 132321'!DH9/'Population 132321'!DI9</f>
        <v>0.71110070257611246</v>
      </c>
      <c r="BF9" s="38">
        <f>'Population 132321'!DJ9/'Population 132321'!DK9</f>
        <v>0.70830999066293188</v>
      </c>
      <c r="BG9" s="38">
        <f>'Population 132321'!DL9/'Population 132321'!DM9</f>
        <v>0.70466561543456085</v>
      </c>
      <c r="BH9" s="38">
        <f>'Population 132321'!DN9/'Population 132321'!DO9</f>
        <v>0.70224198628867884</v>
      </c>
      <c r="BI9" s="38">
        <f>'Population 132321'!DP9/'Population 132321'!DQ9</f>
        <v>0.68870982680374182</v>
      </c>
      <c r="BJ9" s="38">
        <f>'Population 132321'!DR9/'Population 132321'!DS9</f>
        <v>0.69641205844275944</v>
      </c>
      <c r="BK9" s="38">
        <f>'Population 132321'!DT9/'Population 132321'!DU9</f>
        <v>0.69662505779010631</v>
      </c>
      <c r="BL9" s="38">
        <f>'Population 132321'!DV9/'Population 132321'!DW9</f>
        <v>0.69313245216748309</v>
      </c>
      <c r="BM9" s="38">
        <f>'Population 132321'!DX9/'Population 132321'!DY9</f>
        <v>0.69007085672218649</v>
      </c>
      <c r="BN9" s="38">
        <f>'Population 132321'!DZ9/'Population 132321'!EA9</f>
        <v>0.68168417173392293</v>
      </c>
      <c r="BO9" s="38">
        <f>'Population 132321'!EB9/'Population 132321'!EC9</f>
        <v>0.67733430311846532</v>
      </c>
      <c r="BP9" s="38">
        <f>'Population 132321'!ED9/'Population 132321'!EE9</f>
        <v>0.6747841890049977</v>
      </c>
      <c r="BQ9" s="38">
        <f>'Population 132321'!EF9/'Population 132321'!EG9</f>
        <v>0.67079902271287661</v>
      </c>
      <c r="BR9" s="38">
        <f>'Population 132321'!EH9/'Population 132321'!EI9</f>
        <v>0.66465664656646561</v>
      </c>
      <c r="BS9" s="38">
        <f>'Population 132321'!EJ9/'Population 132321'!EK9</f>
        <v>0.66817074271275156</v>
      </c>
      <c r="BT9" s="38">
        <f>'Population 132321'!EL9/'Population 132321'!EM9</f>
        <v>0.66624628411854792</v>
      </c>
      <c r="BU9" s="38">
        <f>'Population 132321'!EN9/'Population 132321'!EO9</f>
        <v>0.66471857579572025</v>
      </c>
      <c r="BV9" s="38">
        <f>'Population 132321'!EP9/'Population 132321'!EQ9</f>
        <v>0.66164199192462991</v>
      </c>
      <c r="BW9" s="38">
        <f>'Population 132321'!ER9/'Population 132321'!ES9</f>
        <v>0.65982062780269057</v>
      </c>
      <c r="BX9" s="38">
        <f>'Population 132321'!ET9/'Population 132321'!EU9</f>
        <v>0.66298590537750246</v>
      </c>
      <c r="BY9" s="38">
        <f>'Population 132321'!EV9/'Population 132321'!EW9</f>
        <v>0.66283559306815121</v>
      </c>
      <c r="BZ9" s="38">
        <f>'Population 132321'!EX9/'Population 132321'!EY9</f>
        <v>0.66179372197309416</v>
      </c>
      <c r="CA9" s="38">
        <f>'Population 132321'!EZ9/'Population 132321'!FA9</f>
        <v>0.6591337099811676</v>
      </c>
      <c r="CB9" s="38">
        <f>'Population 132321'!FB9/'Population 132321'!FC9</f>
        <v>0.64590308370044058</v>
      </c>
      <c r="CC9" s="38">
        <f>'Population 132321'!FD9/'Population 132321'!FE9</f>
        <v>0.65409252669039142</v>
      </c>
      <c r="CD9" s="38">
        <f>'Population 132321'!FF9/'Population 132321'!FG9</f>
        <v>0.65334638661445354</v>
      </c>
      <c r="CE9" s="38">
        <f>'Population 132321'!FH9/'Population 132321'!FI9</f>
        <v>0.65253636041149343</v>
      </c>
      <c r="CF9" s="38">
        <f>'Population 132321'!FJ9/'Population 132321'!FK9</f>
        <v>0.64778150963408165</v>
      </c>
      <c r="CG9" s="38">
        <f>'Population 132321'!FL9/'Population 132321'!FM9</f>
        <v>0.65276182059213439</v>
      </c>
      <c r="CH9" s="38">
        <f>'Population 132321'!FN9/'Population 132321'!FO9</f>
        <v>0.65334160609820957</v>
      </c>
      <c r="CI9" s="38">
        <f>'Population 132321'!FP9/'Population 132321'!FQ9</f>
        <v>0.65062372821374859</v>
      </c>
      <c r="CJ9" s="38">
        <f>'Population 132321'!FR9/'Population 132321'!FS9</f>
        <v>0.64738706820194858</v>
      </c>
      <c r="CK9" s="38">
        <f>'Population 132321'!FT9/'Population 132321'!FU9</f>
        <v>0.64653263661323179</v>
      </c>
      <c r="CL9" s="38">
        <f>'Population 132321'!FV9/'Population 132321'!FW9</f>
        <v>0.64725177304964543</v>
      </c>
      <c r="CM9" s="38">
        <f>'Population 132321'!FX9/'Population 132321'!FY9</f>
        <v>0.64460610361958837</v>
      </c>
      <c r="CN9" s="38">
        <f>'Population 132321'!FZ9/'Population 132321'!GA9</f>
        <v>0.64741371661786884</v>
      </c>
      <c r="CO9" s="38">
        <f>'Population 132321'!GB9/'Population 132321'!GC9</f>
        <v>0.64161287470156514</v>
      </c>
      <c r="CP9" s="38">
        <f>'Population 132321'!GD9/'Population 132321'!GE9</f>
        <v>0.64581704456606726</v>
      </c>
      <c r="CQ9" s="38">
        <f>'Population 132321'!GF9/'Population 132321'!GG9</f>
        <v>0.65340909090909094</v>
      </c>
      <c r="CR9" s="38">
        <f>'Population 132321'!GH9/'Population 132321'!GI9</f>
        <v>0.65922069197178368</v>
      </c>
      <c r="CS9" s="38">
        <f>'Population 132321'!GJ9/'Population 132321'!GK9</f>
        <v>0.66764091858037578</v>
      </c>
      <c r="CT9" s="13"/>
      <c r="CU9" s="10"/>
      <c r="CV9" s="10"/>
      <c r="CW9" s="10"/>
      <c r="CX9" s="10"/>
      <c r="CZ9" s="10"/>
      <c r="DA9" s="1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ED9" s="7">
        <v>7426</v>
      </c>
      <c r="EE9" s="7">
        <v>11005</v>
      </c>
    </row>
    <row r="10" spans="1:135" s="7" customFormat="1" x14ac:dyDescent="0.3">
      <c r="A10" s="2" t="s">
        <v>4</v>
      </c>
      <c r="B10" s="38">
        <f>'Population 132321'!B10/'Population 132321'!C10</f>
        <v>0.72200631657834158</v>
      </c>
      <c r="C10" s="38">
        <f>'Population 132321'!D10/'Population 132321'!E10</f>
        <v>0.72430297696980106</v>
      </c>
      <c r="D10" s="38">
        <f>'Population 132321'!F10/'Population 132321'!G10</f>
        <v>0.72743288680724894</v>
      </c>
      <c r="E10" s="38">
        <f>'Population 132321'!H10/'Population 132321'!I10</f>
        <v>0.73055585420922486</v>
      </c>
      <c r="F10" s="38">
        <f>'Population 132321'!J10/'Population 132321'!K10</f>
        <v>0.73010428986130527</v>
      </c>
      <c r="G10" s="38">
        <f>'Population 132321'!L10/'Population 132321'!M10</f>
        <v>0.73175610280675341</v>
      </c>
      <c r="H10" s="38">
        <f>'Population 132321'!N10/'Population 132321'!O10</f>
        <v>0.7340434670560948</v>
      </c>
      <c r="I10" s="38">
        <f>'Population 132321'!P10/'Population 132321'!Q10</f>
        <v>0.73612719241819979</v>
      </c>
      <c r="J10" s="38">
        <f>'Population 132321'!R10/'Population 132321'!S10</f>
        <v>0.73774192513025705</v>
      </c>
      <c r="K10" s="38">
        <f>'Population 132321'!T10/'Population 132321'!U10</f>
        <v>0.73901850190146567</v>
      </c>
      <c r="L10" s="38">
        <f>'Population 132321'!V10/'Population 132321'!W10</f>
        <v>0.74162388327338324</v>
      </c>
      <c r="M10" s="38">
        <f>'Population 132321'!X10/'Population 132321'!Y10</f>
        <v>0.74235798545190812</v>
      </c>
      <c r="N10" s="38">
        <f>'Population 132321'!Z10/'Population 132321'!AA10</f>
        <v>0.7434096779013426</v>
      </c>
      <c r="O10" s="38">
        <f>'Population 132321'!AB10/'Population 132321'!AC10</f>
        <v>0.74679990178180611</v>
      </c>
      <c r="P10" s="38">
        <f>'Population 132321'!AD10/'Population 132321'!AE10</f>
        <v>0.74786638964359919</v>
      </c>
      <c r="Q10" s="38">
        <f>'Population 132321'!AF10/'Population 132321'!AG10</f>
        <v>0.74861430885989599</v>
      </c>
      <c r="R10" s="38">
        <f>'Population 132321'!AH10/'Population 132321'!AI10</f>
        <v>0.74917671132141828</v>
      </c>
      <c r="S10" s="38">
        <f>'Population 132321'!AJ10/'Population 132321'!AK10</f>
        <v>0.74931458624478608</v>
      </c>
      <c r="T10" s="38">
        <f>'Population 132321'!AL10/'Population 132321'!AM10</f>
        <v>0.75087344409423584</v>
      </c>
      <c r="U10" s="38">
        <f>'Population 132321'!AN10/'Population 132321'!AO10</f>
        <v>0.751660623174919</v>
      </c>
      <c r="V10" s="38">
        <f>'Population 132321'!AP10/'Population 132321'!AQ10</f>
        <v>0.7529539850779724</v>
      </c>
      <c r="W10" s="38">
        <f>'Population 132321'!AR10/'Population 132321'!AS10</f>
        <v>0.75220672892413964</v>
      </c>
      <c r="X10" s="38">
        <f>'Population 132321'!AT10/'Population 132321'!AU10</f>
        <v>0.75380983271830104</v>
      </c>
      <c r="Y10" s="38">
        <f>'Population 132321'!AV10/'Population 132321'!AW10</f>
        <v>0.75441805074112667</v>
      </c>
      <c r="Z10" s="38">
        <f>'Population 132321'!AX10/'Population 132321'!AY10</f>
        <v>0.75438559141616279</v>
      </c>
      <c r="AA10" s="38">
        <f>'Population 132321'!AZ10/'Population 132321'!BA10</f>
        <v>0.75311307010921003</v>
      </c>
      <c r="AB10" s="38">
        <f>'Population 132321'!BB10/'Population 132321'!BC10</f>
        <v>0.75356181437068404</v>
      </c>
      <c r="AC10" s="38">
        <f>'Population 132321'!BD10/'Population 132321'!BE10</f>
        <v>0.75359832948019989</v>
      </c>
      <c r="AD10" s="38">
        <f>'Population 132321'!BF10/'Population 132321'!BG10</f>
        <v>0.75332096633190471</v>
      </c>
      <c r="AE10" s="38">
        <f>'Population 132321'!BH10/'Population 132321'!BI10</f>
        <v>0.75342553395677159</v>
      </c>
      <c r="AF10" s="38">
        <f>'Population 132321'!BJ10/'Population 132321'!BK10</f>
        <v>0.7539365878637877</v>
      </c>
      <c r="AG10" s="38">
        <f>'Population 132321'!BL10/'Population 132321'!BM10</f>
        <v>0.75401052395640988</v>
      </c>
      <c r="AH10" s="38">
        <f>'Population 132321'!BN10/'Population 132321'!BO10</f>
        <v>0.75329003407155026</v>
      </c>
      <c r="AI10" s="38">
        <f>'Population 132321'!BP10/'Population 132321'!BQ10</f>
        <v>0.75261057001437015</v>
      </c>
      <c r="AJ10" s="38">
        <f>'Population 132321'!BR10/'Population 132321'!BS10</f>
        <v>0.75317358892438768</v>
      </c>
      <c r="AK10" s="38">
        <f>'Population 132321'!BT10/'Population 132321'!BU10</f>
        <v>0.75275217613927292</v>
      </c>
      <c r="AL10" s="38">
        <f>'Population 132321'!BV10/'Population 132321'!BW10</f>
        <v>0.75251646510039172</v>
      </c>
      <c r="AM10" s="38">
        <f>'Population 132321'!BX10/'Population 132321'!BY10</f>
        <v>0.75187961894997646</v>
      </c>
      <c r="AN10" s="38">
        <f>'Population 132321'!BZ10/'Population 132321'!CA10</f>
        <v>0.75259395403011231</v>
      </c>
      <c r="AO10" s="38">
        <f>'Population 132321'!CB10/'Population 132321'!CC10</f>
        <v>0.75206894339541941</v>
      </c>
      <c r="AP10" s="38">
        <f>'Population 132321'!CD10/'Population 132321'!CE10</f>
        <v>0.75149473233862774</v>
      </c>
      <c r="AQ10" s="38">
        <f>'Population 132321'!CF10/'Population 132321'!CG10</f>
        <v>0.75136258017539537</v>
      </c>
      <c r="AR10" s="38">
        <f>'Population 132321'!CH10/'Population 132321'!CI10</f>
        <v>0.75104450110342169</v>
      </c>
      <c r="AS10" s="38">
        <f>'Population 132321'!CJ10/'Population 132321'!CK10</f>
        <v>0.75165035039854489</v>
      </c>
      <c r="AT10" s="38">
        <f>'Population 132321'!CL10/'Population 132321'!CM10</f>
        <v>0.75152751666381812</v>
      </c>
      <c r="AU10" s="38">
        <f>'Population 132321'!CN10/'Population 132321'!CO10</f>
        <v>0.75261086161100033</v>
      </c>
      <c r="AV10" s="38">
        <f>'Population 132321'!CP10/'Population 132321'!CQ10</f>
        <v>0.75836478656105466</v>
      </c>
      <c r="AW10" s="38">
        <f>'Population 132321'!CR10/'Population 132321'!CS10</f>
        <v>0.75131134659899335</v>
      </c>
      <c r="AX10" s="38">
        <f>'Population 132321'!CT10/'Population 132321'!CU10</f>
        <v>0.75102985518325049</v>
      </c>
      <c r="AY10" s="38">
        <f>'Population 132321'!CV10/'Population 132321'!CW10</f>
        <v>0.750732421875</v>
      </c>
      <c r="AZ10" s="38">
        <f>'Population 132321'!CX10/'Population 132321'!CY10</f>
        <v>0.75030780334550395</v>
      </c>
      <c r="BA10" s="38">
        <f>'Population 132321'!CZ10/'Population 132321'!DA10</f>
        <v>0.74954616389056972</v>
      </c>
      <c r="BB10" s="38">
        <f>'Population 132321'!DB10/'Population 132321'!DC10</f>
        <v>0.74903622518877244</v>
      </c>
      <c r="BC10" s="38">
        <f>'Population 132321'!DD10/'Population 132321'!DE10</f>
        <v>0.74811155378486061</v>
      </c>
      <c r="BD10" s="38">
        <f>'Population 132321'!DF10/'Population 132321'!DG10</f>
        <v>0.7362788174090662</v>
      </c>
      <c r="BE10" s="38">
        <f>'Population 132321'!DH10/'Population 132321'!DI10</f>
        <v>0.73620695154756466</v>
      </c>
      <c r="BF10" s="38">
        <f>'Population 132321'!DJ10/'Population 132321'!DK10</f>
        <v>0.73462277878681659</v>
      </c>
      <c r="BG10" s="38">
        <f>'Population 132321'!DL10/'Population 132321'!DM10</f>
        <v>0.73331001293222242</v>
      </c>
      <c r="BH10" s="38">
        <f>'Population 132321'!DN10/'Population 132321'!DO10</f>
        <v>0.73312362112463447</v>
      </c>
      <c r="BI10" s="38">
        <f>'Population 132321'!DP10/'Population 132321'!DQ10</f>
        <v>0.72135611825925416</v>
      </c>
      <c r="BJ10" s="38">
        <f>'Population 132321'!DR10/'Population 132321'!DS10</f>
        <v>0.73079965823866333</v>
      </c>
      <c r="BK10" s="38">
        <f>'Population 132321'!DT10/'Population 132321'!DU10</f>
        <v>0.72983653102520363</v>
      </c>
      <c r="BL10" s="38">
        <f>'Population 132321'!DV10/'Population 132321'!DW10</f>
        <v>0.72773666211394505</v>
      </c>
      <c r="BM10" s="38">
        <f>'Population 132321'!DX10/'Population 132321'!DY10</f>
        <v>0.72373146309518777</v>
      </c>
      <c r="BN10" s="38">
        <f>'Population 132321'!DZ10/'Population 132321'!EA10</f>
        <v>0.71525516891463359</v>
      </c>
      <c r="BO10" s="38">
        <f>'Population 132321'!EB10/'Population 132321'!EC10</f>
        <v>0.71441448051063294</v>
      </c>
      <c r="BP10" s="38">
        <f>'Population 132321'!ED10/'Population 132321'!EE10</f>
        <v>0.71390248247388111</v>
      </c>
      <c r="BQ10" s="38">
        <f>'Population 132321'!EF10/'Population 132321'!EG10</f>
        <v>0.71070365146528758</v>
      </c>
      <c r="BR10" s="38">
        <f>'Population 132321'!EH10/'Population 132321'!EI10</f>
        <v>0.70762716283726701</v>
      </c>
      <c r="BS10" s="38">
        <f>'Population 132321'!EJ10/'Population 132321'!EK10</f>
        <v>0.71174911845097755</v>
      </c>
      <c r="BT10" s="38">
        <f>'Population 132321'!EL10/'Population 132321'!EM10</f>
        <v>0.71113201630605205</v>
      </c>
      <c r="BU10" s="38">
        <f>'Population 132321'!EN10/'Population 132321'!EO10</f>
        <v>0.70994625342451434</v>
      </c>
      <c r="BV10" s="38">
        <f>'Population 132321'!EP10/'Population 132321'!EQ10</f>
        <v>0.70864207853014638</v>
      </c>
      <c r="BW10" s="38">
        <f>'Population 132321'!ER10/'Population 132321'!ES10</f>
        <v>0.70753275566160156</v>
      </c>
      <c r="BX10" s="38">
        <f>'Population 132321'!ET10/'Population 132321'!EU10</f>
        <v>0.70723190974006234</v>
      </c>
      <c r="BY10" s="38">
        <f>'Population 132321'!EV10/'Population 132321'!EW10</f>
        <v>0.70602209538225436</v>
      </c>
      <c r="BZ10" s="38">
        <f>'Population 132321'!EX10/'Population 132321'!EY10</f>
        <v>0.70560875512995891</v>
      </c>
      <c r="CA10" s="38">
        <f>'Population 132321'!EZ10/'Population 132321'!FA10</f>
        <v>0.70378483118852542</v>
      </c>
      <c r="CB10" s="38">
        <f>'Population 132321'!FB10/'Population 132321'!FC10</f>
        <v>0.691473157387547</v>
      </c>
      <c r="CC10" s="38">
        <f>'Population 132321'!FD10/'Population 132321'!FE10</f>
        <v>0.70212586557615486</v>
      </c>
      <c r="CD10" s="38">
        <f>'Population 132321'!FF10/'Population 132321'!FG10</f>
        <v>0.70142778924314531</v>
      </c>
      <c r="CE10" s="38">
        <f>'Population 132321'!FH10/'Population 132321'!FI10</f>
        <v>0.69758166357972717</v>
      </c>
      <c r="CF10" s="38">
        <f>'Population 132321'!FJ10/'Population 132321'!FK10</f>
        <v>0.69286819909654729</v>
      </c>
      <c r="CG10" s="38">
        <f>'Population 132321'!FL10/'Population 132321'!FM10</f>
        <v>0.69874388804586074</v>
      </c>
      <c r="CH10" s="38">
        <f>'Population 132321'!FN10/'Population 132321'!FO10</f>
        <v>0.69788535569266463</v>
      </c>
      <c r="CI10" s="38">
        <f>'Population 132321'!FP10/'Population 132321'!FQ10</f>
        <v>0.69818650115059011</v>
      </c>
      <c r="CJ10" s="38">
        <f>'Population 132321'!FR10/'Population 132321'!FS10</f>
        <v>0.69478204762055873</v>
      </c>
      <c r="CK10" s="38">
        <f>'Population 132321'!FT10/'Population 132321'!FU10</f>
        <v>0.69375079492941027</v>
      </c>
      <c r="CL10" s="38">
        <f>'Population 132321'!FV10/'Population 132321'!FW10</f>
        <v>0.69462584817304318</v>
      </c>
      <c r="CM10" s="38">
        <f>'Population 132321'!FX10/'Population 132321'!FY10</f>
        <v>0.69208706459734215</v>
      </c>
      <c r="CN10" s="38">
        <f>'Population 132321'!FZ10/'Population 132321'!GA10</f>
        <v>0.69649417110823264</v>
      </c>
      <c r="CO10" s="38">
        <f>'Population 132321'!GB10/'Population 132321'!GC10</f>
        <v>0.69440022076460972</v>
      </c>
      <c r="CP10" s="38">
        <f>'Population 132321'!GD10/'Population 132321'!GE10</f>
        <v>0.70510286633009389</v>
      </c>
      <c r="CQ10" s="38">
        <f>'Population 132321'!GF10/'Population 132321'!GG10</f>
        <v>0.7155830146121408</v>
      </c>
      <c r="CR10" s="38">
        <f>'Population 132321'!GH10/'Population 132321'!GI10</f>
        <v>0.71944706857660645</v>
      </c>
      <c r="CS10" s="38">
        <f>'Population 132321'!GJ10/'Population 132321'!GK10</f>
        <v>0.72758171686804662</v>
      </c>
      <c r="CT10" s="10"/>
      <c r="CU10" s="10"/>
      <c r="CV10" s="10"/>
      <c r="CW10" s="10"/>
      <c r="CX10" s="10"/>
      <c r="CZ10" s="10"/>
      <c r="DA10" s="10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ED10" s="7">
        <v>68127</v>
      </c>
      <c r="EE10" s="7">
        <v>95429</v>
      </c>
    </row>
    <row r="11" spans="1:135" s="7" customFormat="1" x14ac:dyDescent="0.3">
      <c r="A11" s="2" t="s">
        <v>5</v>
      </c>
      <c r="B11" s="38">
        <f>'Population 132321'!B11/'Population 132321'!C11</f>
        <v>0.79183567791490461</v>
      </c>
      <c r="C11" s="38">
        <f>'Population 132321'!D11/'Population 132321'!E11</f>
        <v>0.7943788257608414</v>
      </c>
      <c r="D11" s="38">
        <f>'Population 132321'!F11/'Population 132321'!G11</f>
        <v>0.79631859624978496</v>
      </c>
      <c r="E11" s="38">
        <f>'Population 132321'!H11/'Population 132321'!I11</f>
        <v>0.79969024264326283</v>
      </c>
      <c r="F11" s="38">
        <f>'Population 132321'!J11/'Population 132321'!K11</f>
        <v>0.79606455510485885</v>
      </c>
      <c r="G11" s="38">
        <f>'Population 132321'!L11/'Population 132321'!M11</f>
        <v>0.79664388893694316</v>
      </c>
      <c r="H11" s="38">
        <f>'Population 132321'!N11/'Population 132321'!O11</f>
        <v>0.79641496363006581</v>
      </c>
      <c r="I11" s="38">
        <f>'Population 132321'!P11/'Population 132321'!Q11</f>
        <v>0.79886000518179467</v>
      </c>
      <c r="J11" s="38">
        <f>'Population 132321'!R11/'Population 132321'!S11</f>
        <v>0.80243712730101113</v>
      </c>
      <c r="K11" s="38">
        <f>'Population 132321'!T11/'Population 132321'!U11</f>
        <v>0.80288378518390602</v>
      </c>
      <c r="L11" s="38">
        <f>'Population 132321'!V11/'Population 132321'!W11</f>
        <v>0.80462658118177088</v>
      </c>
      <c r="M11" s="38">
        <f>'Population 132321'!X11/'Population 132321'!Y11</f>
        <v>0.80690371139371919</v>
      </c>
      <c r="N11" s="38">
        <f>'Population 132321'!Z11/'Population 132321'!AA11</f>
        <v>0.80664992640055411</v>
      </c>
      <c r="O11" s="38">
        <f>'Population 132321'!AB11/'Population 132321'!AC11</f>
        <v>0.80966401108417041</v>
      </c>
      <c r="P11" s="38">
        <f>'Population 132321'!AD11/'Population 132321'!AE11</f>
        <v>0.80984881209503234</v>
      </c>
      <c r="Q11" s="38">
        <f>'Population 132321'!AF11/'Population 132321'!AG11</f>
        <v>0.80779872038734224</v>
      </c>
      <c r="R11" s="38">
        <f>'Population 132321'!AH11/'Population 132321'!AI11</f>
        <v>0.80820850290068402</v>
      </c>
      <c r="S11" s="38">
        <f>'Population 132321'!AJ11/'Population 132321'!AK11</f>
        <v>0.80833188983197646</v>
      </c>
      <c r="T11" s="38">
        <f>'Population 132321'!AL11/'Population 132321'!AM11</f>
        <v>0.8067081604426003</v>
      </c>
      <c r="U11" s="38">
        <f>'Population 132321'!AN11/'Population 132321'!AO11</f>
        <v>0.80821799307958475</v>
      </c>
      <c r="V11" s="38">
        <f>'Population 132321'!AP11/'Population 132321'!AQ11</f>
        <v>0.80567497850386927</v>
      </c>
      <c r="W11" s="38">
        <f>'Population 132321'!AR11/'Population 132321'!AS11</f>
        <v>0.80676162690921571</v>
      </c>
      <c r="X11" s="38">
        <f>'Population 132321'!AT11/'Population 132321'!AU11</f>
        <v>0.80781424042498495</v>
      </c>
      <c r="Y11" s="38">
        <f>'Population 132321'!AV11/'Population 132321'!AW11</f>
        <v>0.80711530218602656</v>
      </c>
      <c r="Z11" s="38">
        <f>'Population 132321'!AX11/'Population 132321'!AY11</f>
        <v>0.80780135750494031</v>
      </c>
      <c r="AA11" s="38">
        <f>'Population 132321'!AZ11/'Population 132321'!BA11</f>
        <v>0.80710264183629277</v>
      </c>
      <c r="AB11" s="38">
        <f>'Population 132321'!BB11/'Population 132321'!BC11</f>
        <v>0.80695516433960623</v>
      </c>
      <c r="AC11" s="38">
        <f>'Population 132321'!BD11/'Population 132321'!BE11</f>
        <v>0.80533356497567754</v>
      </c>
      <c r="AD11" s="38">
        <f>'Population 132321'!BF11/'Population 132321'!BG11</f>
        <v>0.80483758295494234</v>
      </c>
      <c r="AE11" s="38">
        <f>'Population 132321'!BH11/'Population 132321'!BI11</f>
        <v>0.80452116008060981</v>
      </c>
      <c r="AF11" s="38">
        <f>'Population 132321'!BJ11/'Population 132321'!BK11</f>
        <v>0.80473269062226116</v>
      </c>
      <c r="AG11" s="38">
        <f>'Population 132321'!BL11/'Population 132321'!BM11</f>
        <v>0.80480979449059908</v>
      </c>
      <c r="AH11" s="38">
        <f>'Population 132321'!BN11/'Population 132321'!BO11</f>
        <v>0.80231445227529796</v>
      </c>
      <c r="AI11" s="38">
        <f>'Population 132321'!BP11/'Population 132321'!BQ11</f>
        <v>0.80100450294423275</v>
      </c>
      <c r="AJ11" s="38">
        <f>'Population 132321'!BR11/'Population 132321'!BS11</f>
        <v>0.80324314949705167</v>
      </c>
      <c r="AK11" s="38">
        <f>'Population 132321'!BT11/'Population 132321'!BU11</f>
        <v>0.80338008537329031</v>
      </c>
      <c r="AL11" s="38">
        <f>'Population 132321'!BV11/'Population 132321'!BW11</f>
        <v>0.80341582432903447</v>
      </c>
      <c r="AM11" s="38">
        <f>'Population 132321'!BX11/'Population 132321'!BY11</f>
        <v>0.80190826330532217</v>
      </c>
      <c r="AN11" s="38">
        <f>'Population 132321'!BZ11/'Population 132321'!CA11</f>
        <v>0.80194378775939057</v>
      </c>
      <c r="AO11" s="38">
        <f>'Population 132321'!CB11/'Population 132321'!CC11</f>
        <v>0.80211983181499646</v>
      </c>
      <c r="AP11" s="38">
        <f>'Population 132321'!CD11/'Population 132321'!CE11</f>
        <v>0.80066445182724255</v>
      </c>
      <c r="AQ11" s="38">
        <f>'Population 132321'!CF11/'Population 132321'!CG11</f>
        <v>0.80118746180040168</v>
      </c>
      <c r="AR11" s="38">
        <f>'Population 132321'!CH11/'Population 132321'!CI11</f>
        <v>0.8013453306543199</v>
      </c>
      <c r="AS11" s="38">
        <f>'Population 132321'!CJ11/'Population 132321'!CK11</f>
        <v>0.80267062314540061</v>
      </c>
      <c r="AT11" s="38">
        <f>'Population 132321'!CL11/'Population 132321'!CM11</f>
        <v>0.80022632311977715</v>
      </c>
      <c r="AU11" s="38">
        <f>'Population 132321'!CN11/'Population 132321'!CO11</f>
        <v>0.79828512038801314</v>
      </c>
      <c r="AV11" s="38">
        <f>'Population 132321'!CP11/'Population 132321'!CQ11</f>
        <v>0.81115248073426272</v>
      </c>
      <c r="AW11" s="38">
        <f>'Population 132321'!CR11/'Population 132321'!CS11</f>
        <v>0.80039833737443711</v>
      </c>
      <c r="AX11" s="38">
        <f>'Population 132321'!CT11/'Population 132321'!CU11</f>
        <v>0.79757049891540133</v>
      </c>
      <c r="AY11" s="38">
        <f>'Population 132321'!CV11/'Population 132321'!CW11</f>
        <v>0.79775963876345957</v>
      </c>
      <c r="AZ11" s="38">
        <f>'Population 132321'!CX11/'Population 132321'!CY11</f>
        <v>0.79746285515683379</v>
      </c>
      <c r="BA11" s="38">
        <f>'Population 132321'!CZ11/'Population 132321'!DA11</f>
        <v>0.79850030517045945</v>
      </c>
      <c r="BB11" s="38">
        <f>'Population 132321'!DB11/'Population 132321'!DC11</f>
        <v>0.79760447630704667</v>
      </c>
      <c r="BC11" s="38">
        <f>'Population 132321'!DD11/'Population 132321'!DE11</f>
        <v>0.79786302329654935</v>
      </c>
      <c r="BD11" s="38">
        <f>'Population 132321'!DF11/'Population 132321'!DG11</f>
        <v>0.78999474329770458</v>
      </c>
      <c r="BE11" s="38">
        <f>'Population 132321'!DH11/'Population 132321'!DI11</f>
        <v>0.79145179617166328</v>
      </c>
      <c r="BF11" s="38">
        <f>'Population 132321'!DJ11/'Population 132321'!DK11</f>
        <v>0.7904861839804127</v>
      </c>
      <c r="BG11" s="38">
        <f>'Population 132321'!DL11/'Population 132321'!DM11</f>
        <v>0.79287656812001051</v>
      </c>
      <c r="BH11" s="38">
        <f>'Population 132321'!DN11/'Population 132321'!DO11</f>
        <v>0.79253692213580351</v>
      </c>
      <c r="BI11" s="38">
        <f>'Population 132321'!DP11/'Population 132321'!DQ11</f>
        <v>0.7810806084979891</v>
      </c>
      <c r="BJ11" s="38">
        <f>'Population 132321'!DR11/'Population 132321'!DS11</f>
        <v>0.79201258411255793</v>
      </c>
      <c r="BK11" s="38">
        <f>'Population 132321'!DT11/'Population 132321'!DU11</f>
        <v>0.79165568730786118</v>
      </c>
      <c r="BL11" s="38">
        <f>'Population 132321'!DV11/'Population 132321'!DW11</f>
        <v>0.7918571931058741</v>
      </c>
      <c r="BM11" s="38">
        <f>'Population 132321'!DX11/'Population 132321'!DY11</f>
        <v>0.78840732910500355</v>
      </c>
      <c r="BN11" s="38">
        <f>'Population 132321'!DZ11/'Population 132321'!EA11</f>
        <v>0.78521716148356968</v>
      </c>
      <c r="BO11" s="38">
        <f>'Population 132321'!EB11/'Population 132321'!EC11</f>
        <v>0.7829738330975955</v>
      </c>
      <c r="BP11" s="38">
        <f>'Population 132321'!ED11/'Population 132321'!EE11</f>
        <v>0.78115044247787613</v>
      </c>
      <c r="BQ11" s="38">
        <f>'Population 132321'!EF11/'Population 132321'!EG11</f>
        <v>0.77668960649373564</v>
      </c>
      <c r="BR11" s="38">
        <f>'Population 132321'!EH11/'Population 132321'!EI11</f>
        <v>0.77149400986610284</v>
      </c>
      <c r="BS11" s="38">
        <f>'Population 132321'!EJ11/'Population 132321'!EK11</f>
        <v>0.77667931856298</v>
      </c>
      <c r="BT11" s="38">
        <f>'Population 132321'!EL11/'Population 132321'!EM11</f>
        <v>0.77646954674220958</v>
      </c>
      <c r="BU11" s="38">
        <f>'Population 132321'!EN11/'Population 132321'!EO11</f>
        <v>0.77615377801399588</v>
      </c>
      <c r="BV11" s="38">
        <f>'Population 132321'!EP11/'Population 132321'!EQ11</f>
        <v>0.77482442883811897</v>
      </c>
      <c r="BW11" s="38">
        <f>'Population 132321'!ER11/'Population 132321'!ES11</f>
        <v>0.77333214253817983</v>
      </c>
      <c r="BX11" s="38">
        <f>'Population 132321'!ET11/'Population 132321'!EU11</f>
        <v>0.77360014357501794</v>
      </c>
      <c r="BY11" s="38">
        <f>'Population 132321'!EV11/'Population 132321'!EW11</f>
        <v>0.77263761879146498</v>
      </c>
      <c r="BZ11" s="38">
        <f>'Population 132321'!EX11/'Population 132321'!EY11</f>
        <v>0.77289509230076547</v>
      </c>
      <c r="CA11" s="38">
        <f>'Population 132321'!EZ11/'Population 132321'!FA11</f>
        <v>0.77248916184971095</v>
      </c>
      <c r="CB11" s="38">
        <f>'Population 132321'!FB11/'Population 132321'!FC11</f>
        <v>0.75540396881644223</v>
      </c>
      <c r="CC11" s="38">
        <f>'Population 132321'!FD11/'Population 132321'!FE11</f>
        <v>0.77147502483967123</v>
      </c>
      <c r="CD11" s="38">
        <f>'Population 132321'!FF11/'Population 132321'!FG11</f>
        <v>0.77060575968222444</v>
      </c>
      <c r="CE11" s="38">
        <f>'Population 132321'!FH11/'Population 132321'!FI11</f>
        <v>0.76809893482578084</v>
      </c>
      <c r="CF11" s="38">
        <f>'Population 132321'!FJ11/'Population 132321'!FK11</f>
        <v>0.76439126099175048</v>
      </c>
      <c r="CG11" s="38">
        <f>'Population 132321'!FL11/'Population 132321'!FM11</f>
        <v>0.771394863417733</v>
      </c>
      <c r="CH11" s="38">
        <f>'Population 132321'!FN11/'Population 132321'!FO11</f>
        <v>0.77085984366478821</v>
      </c>
      <c r="CI11" s="38">
        <f>'Population 132321'!FP11/'Population 132321'!FQ11</f>
        <v>0.77266095203355822</v>
      </c>
      <c r="CJ11" s="38">
        <f>'Population 132321'!FR11/'Population 132321'!FS11</f>
        <v>0.76982821637426901</v>
      </c>
      <c r="CK11" s="38">
        <f>'Population 132321'!FT11/'Population 132321'!FU11</f>
        <v>0.76951910769793386</v>
      </c>
      <c r="CL11" s="38">
        <f>'Population 132321'!FV11/'Population 132321'!FW11</f>
        <v>0.76577647704408269</v>
      </c>
      <c r="CM11" s="38">
        <f>'Population 132321'!FX11/'Population 132321'!FY11</f>
        <v>0.76017268301644159</v>
      </c>
      <c r="CN11" s="38">
        <f>'Population 132321'!FZ11/'Population 132321'!GA11</f>
        <v>0.76419012459621594</v>
      </c>
      <c r="CO11" s="38">
        <f>'Population 132321'!GB11/'Population 132321'!GC11</f>
        <v>0.76080132939438705</v>
      </c>
      <c r="CP11" s="38">
        <f>'Population 132321'!GD11/'Population 132321'!GE11</f>
        <v>0.76929355219007889</v>
      </c>
      <c r="CQ11" s="38">
        <f>'Population 132321'!GF11/'Population 132321'!GG11</f>
        <v>0.7751479289940828</v>
      </c>
      <c r="CR11" s="38">
        <f>'Population 132321'!GH11/'Population 132321'!GI11</f>
        <v>0.77610117749672913</v>
      </c>
      <c r="CS11" s="38">
        <f>'Population 132321'!GJ11/'Population 132321'!GK11</f>
        <v>0.78547311921045793</v>
      </c>
      <c r="CT11" s="10"/>
      <c r="CU11" s="10"/>
      <c r="CV11" s="10"/>
      <c r="CW11" s="10"/>
      <c r="CX11" s="10"/>
      <c r="CZ11" s="10"/>
      <c r="DA11" s="10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ED11" s="7">
        <v>8827</v>
      </c>
      <c r="EE11" s="7">
        <v>11300</v>
      </c>
    </row>
    <row r="12" spans="1:135" s="7" customFormat="1" x14ac:dyDescent="0.3">
      <c r="A12" s="2" t="s">
        <v>6</v>
      </c>
      <c r="B12" s="38">
        <f>'Population 132321'!B12/'Population 132321'!C12</f>
        <v>0.75448171813986509</v>
      </c>
      <c r="C12" s="38">
        <f>'Population 132321'!D12/'Population 132321'!E12</f>
        <v>0.75856072766185123</v>
      </c>
      <c r="D12" s="38">
        <f>'Population 132321'!F12/'Population 132321'!G12</f>
        <v>0.76329170383586087</v>
      </c>
      <c r="E12" s="38">
        <f>'Population 132321'!H12/'Population 132321'!I12</f>
        <v>0.77025939177101965</v>
      </c>
      <c r="F12" s="38">
        <f>'Population 132321'!J12/'Population 132321'!K12</f>
        <v>0.77131835105189972</v>
      </c>
      <c r="G12" s="38">
        <f>'Population 132321'!L12/'Population 132321'!M12</f>
        <v>0.77258860475549573</v>
      </c>
      <c r="H12" s="38">
        <f>'Population 132321'!N12/'Population 132321'!O12</f>
        <v>0.77510183983168446</v>
      </c>
      <c r="I12" s="38">
        <f>'Population 132321'!P12/'Population 132321'!Q12</f>
        <v>0.77824846160706318</v>
      </c>
      <c r="J12" s="38">
        <f>'Population 132321'!R12/'Population 132321'!S12</f>
        <v>0.77962200681627047</v>
      </c>
      <c r="K12" s="38">
        <f>'Population 132321'!T12/'Population 132321'!U12</f>
        <v>0.78096623468218285</v>
      </c>
      <c r="L12" s="38">
        <f>'Population 132321'!V12/'Population 132321'!W12</f>
        <v>0.78264306732838507</v>
      </c>
      <c r="M12" s="38">
        <f>'Population 132321'!X12/'Population 132321'!Y12</f>
        <v>0.78472313994978193</v>
      </c>
      <c r="N12" s="38">
        <f>'Population 132321'!Z12/'Population 132321'!AA12</f>
        <v>0.7860127556630746</v>
      </c>
      <c r="O12" s="38">
        <f>'Population 132321'!AB12/'Population 132321'!AC12</f>
        <v>0.78878799842084479</v>
      </c>
      <c r="P12" s="38">
        <f>'Population 132321'!AD12/'Population 132321'!AE12</f>
        <v>0.79251925192519257</v>
      </c>
      <c r="Q12" s="38">
        <f>'Population 132321'!AF12/'Population 132321'!AG12</f>
        <v>0.79446345529525308</v>
      </c>
      <c r="R12" s="38">
        <f>'Population 132321'!AH12/'Population 132321'!AI12</f>
        <v>0.79401470073503677</v>
      </c>
      <c r="S12" s="38">
        <f>'Population 132321'!AJ12/'Population 132321'!AK12</f>
        <v>0.7965931426075562</v>
      </c>
      <c r="T12" s="38">
        <f>'Population 132321'!AL12/'Population 132321'!AM12</f>
        <v>0.79927517247401969</v>
      </c>
      <c r="U12" s="38">
        <f>'Population 132321'!AN12/'Population 132321'!AO12</f>
        <v>0.79948574915017867</v>
      </c>
      <c r="V12" s="38">
        <f>'Population 132321'!AP12/'Population 132321'!AQ12</f>
        <v>0.801067106233462</v>
      </c>
      <c r="W12" s="38">
        <f>'Population 132321'!AR12/'Population 132321'!AS12</f>
        <v>0.80012079899909405</v>
      </c>
      <c r="X12" s="38">
        <f>'Population 132321'!AT12/'Population 132321'!AU12</f>
        <v>0.80067857756399241</v>
      </c>
      <c r="Y12" s="38">
        <f>'Population 132321'!AV12/'Population 132321'!AW12</f>
        <v>0.80275897523776885</v>
      </c>
      <c r="Z12" s="38">
        <f>'Population 132321'!AX12/'Population 132321'!AY12</f>
        <v>0.80251346499102338</v>
      </c>
      <c r="AA12" s="38">
        <f>'Population 132321'!AZ12/'Population 132321'!BA12</f>
        <v>0.80027325798037507</v>
      </c>
      <c r="AB12" s="38">
        <f>'Population 132321'!BB12/'Population 132321'!BC12</f>
        <v>0.80047348091539638</v>
      </c>
      <c r="AC12" s="38">
        <f>'Population 132321'!BD12/'Population 132321'!BE12</f>
        <v>0.79972639084653019</v>
      </c>
      <c r="AD12" s="38">
        <f>'Population 132321'!BF12/'Population 132321'!BG12</f>
        <v>0.79934428950863212</v>
      </c>
      <c r="AE12" s="38">
        <f>'Population 132321'!BH12/'Population 132321'!BI12</f>
        <v>0.79913606911447088</v>
      </c>
      <c r="AF12" s="38">
        <f>'Population 132321'!BJ12/'Population 132321'!BK12</f>
        <v>0.7983556183041276</v>
      </c>
      <c r="AG12" s="38">
        <f>'Population 132321'!BL12/'Population 132321'!BM12</f>
        <v>0.79046129788897579</v>
      </c>
      <c r="AH12" s="38">
        <f>'Population 132321'!BN12/'Population 132321'!BO12</f>
        <v>0.80392732765493224</v>
      </c>
      <c r="AI12" s="38">
        <f>'Population 132321'!BP12/'Population 132321'!BQ12</f>
        <v>0.80846842283012499</v>
      </c>
      <c r="AJ12" s="38">
        <f>'Population 132321'!BR12/'Population 132321'!BS12</f>
        <v>0.80826369545032495</v>
      </c>
      <c r="AK12" s="38">
        <f>'Population 132321'!BT12/'Population 132321'!BU12</f>
        <v>0.80936101966742635</v>
      </c>
      <c r="AL12" s="38">
        <f>'Population 132321'!BV12/'Population 132321'!BW12</f>
        <v>0.81233266754494071</v>
      </c>
      <c r="AM12" s="38">
        <f>'Population 132321'!BX12/'Population 132321'!BY12</f>
        <v>0.81339001062699257</v>
      </c>
      <c r="AN12" s="38">
        <f>'Population 132321'!BZ12/'Population 132321'!CA12</f>
        <v>0.81312895418453568</v>
      </c>
      <c r="AO12" s="38">
        <f>'Population 132321'!CB12/'Population 132321'!CC12</f>
        <v>0.81302610322251512</v>
      </c>
      <c r="AP12" s="38">
        <f>'Population 132321'!CD12/'Population 132321'!CE12</f>
        <v>0.81314290572132963</v>
      </c>
      <c r="AQ12" s="38">
        <f>'Population 132321'!CF12/'Population 132321'!CG12</f>
        <v>0.81254515320215881</v>
      </c>
      <c r="AR12" s="38">
        <f>'Population 132321'!CH12/'Population 132321'!CI12</f>
        <v>0.81141428692483686</v>
      </c>
      <c r="AS12" s="38">
        <f>'Population 132321'!CJ12/'Population 132321'!CK12</f>
        <v>0.81045917289739366</v>
      </c>
      <c r="AT12" s="38">
        <f>'Population 132321'!CL12/'Population 132321'!CM12</f>
        <v>0.80756952028900275</v>
      </c>
      <c r="AU12" s="38">
        <f>'Population 132321'!CN12/'Population 132321'!CO12</f>
        <v>0.80766328498365059</v>
      </c>
      <c r="AV12" s="38">
        <f>'Population 132321'!CP12/'Population 132321'!CQ12</f>
        <v>0.81067556296914101</v>
      </c>
      <c r="AW12" s="38">
        <f>'Population 132321'!CR12/'Population 132321'!CS12</f>
        <v>0.80202750425858993</v>
      </c>
      <c r="AX12" s="38">
        <f>'Population 132321'!CT12/'Population 132321'!CU12</f>
        <v>0.79990067458510949</v>
      </c>
      <c r="AY12" s="38">
        <f>'Population 132321'!CV12/'Population 132321'!CW12</f>
        <v>0.79926266517542766</v>
      </c>
      <c r="AZ12" s="38">
        <f>'Population 132321'!CX12/'Population 132321'!CY12</f>
        <v>0.79798397091630169</v>
      </c>
      <c r="BA12" s="38">
        <f>'Population 132321'!CZ12/'Population 132321'!DA12</f>
        <v>0.79623733719247469</v>
      </c>
      <c r="BB12" s="38">
        <f>'Population 132321'!DB12/'Population 132321'!DC12</f>
        <v>0.79342936150893562</v>
      </c>
      <c r="BC12" s="38">
        <f>'Population 132321'!DD12/'Population 132321'!DE12</f>
        <v>0.79161162483487446</v>
      </c>
      <c r="BD12" s="38">
        <f>'Population 132321'!DF12/'Population 132321'!DG12</f>
        <v>0.77883863533478748</v>
      </c>
      <c r="BE12" s="38">
        <f>'Population 132321'!DH12/'Population 132321'!DI12</f>
        <v>0.7781976505380761</v>
      </c>
      <c r="BF12" s="38">
        <f>'Population 132321'!DJ12/'Population 132321'!DK12</f>
        <v>0.77431779070720319</v>
      </c>
      <c r="BG12" s="38">
        <f>'Population 132321'!DL12/'Population 132321'!DM12</f>
        <v>0.77029177718832886</v>
      </c>
      <c r="BH12" s="38">
        <f>'Population 132321'!DN12/'Population 132321'!DO12</f>
        <v>0.76702421582967661</v>
      </c>
      <c r="BI12" s="38">
        <f>'Population 132321'!DP12/'Population 132321'!DQ12</f>
        <v>0.75244431822792002</v>
      </c>
      <c r="BJ12" s="38">
        <f>'Population 132321'!DR12/'Population 132321'!DS12</f>
        <v>0.76088978766430737</v>
      </c>
      <c r="BK12" s="38">
        <f>'Population 132321'!DT12/'Population 132321'!DU12</f>
        <v>0.7581932347579502</v>
      </c>
      <c r="BL12" s="38">
        <f>'Population 132321'!DV12/'Population 132321'!DW12</f>
        <v>0.75484937694075893</v>
      </c>
      <c r="BM12" s="38">
        <f>'Population 132321'!DX12/'Population 132321'!DY12</f>
        <v>0.74856776571451467</v>
      </c>
      <c r="BN12" s="38">
        <f>'Population 132321'!DZ12/'Population 132321'!EA12</f>
        <v>0.7350958838160957</v>
      </c>
      <c r="BO12" s="38">
        <f>'Population 132321'!EB12/'Population 132321'!EC12</f>
        <v>0.73450768197796124</v>
      </c>
      <c r="BP12" s="38">
        <f>'Population 132321'!ED12/'Population 132321'!EE12</f>
        <v>0.73250167778611186</v>
      </c>
      <c r="BQ12" s="38">
        <f>'Population 132321'!EF12/'Population 132321'!EG12</f>
        <v>0.72568529515868962</v>
      </c>
      <c r="BR12" s="38">
        <f>'Population 132321'!EH12/'Population 132321'!EI12</f>
        <v>0.72091928778727743</v>
      </c>
      <c r="BS12" s="38">
        <f>'Population 132321'!EJ12/'Population 132321'!EK12</f>
        <v>0.72320625610948197</v>
      </c>
      <c r="BT12" s="38">
        <f>'Population 132321'!EL12/'Population 132321'!EM12</f>
        <v>0.72102368041196896</v>
      </c>
      <c r="BU12" s="38">
        <f>'Population 132321'!EN12/'Population 132321'!EO12</f>
        <v>0.71868063398107407</v>
      </c>
      <c r="BV12" s="38">
        <f>'Population 132321'!EP12/'Population 132321'!EQ12</f>
        <v>0.71515080936299058</v>
      </c>
      <c r="BW12" s="38">
        <f>'Population 132321'!ER12/'Population 132321'!ES12</f>
        <v>0.71046502600729755</v>
      </c>
      <c r="BX12" s="38">
        <f>'Population 132321'!ET12/'Population 132321'!EU12</f>
        <v>0.71032823775898191</v>
      </c>
      <c r="BY12" s="38">
        <f>'Population 132321'!EV12/'Population 132321'!EW12</f>
        <v>0.70896160422819832</v>
      </c>
      <c r="BZ12" s="38">
        <f>'Population 132321'!EX12/'Population 132321'!EY12</f>
        <v>0.7063760345028558</v>
      </c>
      <c r="CA12" s="38">
        <f>'Population 132321'!EZ12/'Population 132321'!FA12</f>
        <v>0.70256211180124228</v>
      </c>
      <c r="CB12" s="38">
        <f>'Population 132321'!FB12/'Population 132321'!FC12</f>
        <v>0.6898958690925735</v>
      </c>
      <c r="CC12" s="38">
        <f>'Population 132321'!FD12/'Population 132321'!FE12</f>
        <v>0.6986137390431324</v>
      </c>
      <c r="CD12" s="38">
        <f>'Population 132321'!FF12/'Population 132321'!FG12</f>
        <v>0.69770388573183839</v>
      </c>
      <c r="CE12" s="38">
        <f>'Population 132321'!FH12/'Population 132321'!FI12</f>
        <v>0.69173594881422162</v>
      </c>
      <c r="CF12" s="38">
        <f>'Population 132321'!FJ12/'Population 132321'!FK12</f>
        <v>0.68753603136169728</v>
      </c>
      <c r="CG12" s="38">
        <f>'Population 132321'!FL12/'Population 132321'!FM12</f>
        <v>0.69134282416313964</v>
      </c>
      <c r="CH12" s="38">
        <f>'Population 132321'!FN12/'Population 132321'!FO12</f>
        <v>0.69054496437512036</v>
      </c>
      <c r="CI12" s="38">
        <f>'Population 132321'!FP12/'Population 132321'!FQ12</f>
        <v>0.69229583381508464</v>
      </c>
      <c r="CJ12" s="38">
        <f>'Population 132321'!FR12/'Population 132321'!FS12</f>
        <v>0.68860055607043558</v>
      </c>
      <c r="CK12" s="38">
        <f>'Population 132321'!FT12/'Population 132321'!FU12</f>
        <v>0.68858225108225113</v>
      </c>
      <c r="CL12" s="38">
        <f>'Population 132321'!FV12/'Population 132321'!FW12</f>
        <v>0.68827255871446225</v>
      </c>
      <c r="CM12" s="38">
        <f>'Population 132321'!FX12/'Population 132321'!FY12</f>
        <v>0.68295318590559995</v>
      </c>
      <c r="CN12" s="38">
        <f>'Population 132321'!FZ12/'Population 132321'!GA12</f>
        <v>0.68595997377858331</v>
      </c>
      <c r="CO12" s="38">
        <f>'Population 132321'!GB12/'Population 132321'!GC12</f>
        <v>0.68247866533405088</v>
      </c>
      <c r="CP12" s="38">
        <f>'Population 132321'!GD12/'Population 132321'!GE12</f>
        <v>0.69825617228002756</v>
      </c>
      <c r="CQ12" s="38">
        <f>'Population 132321'!GF12/'Population 132321'!GG12</f>
        <v>0.71559230509618632</v>
      </c>
      <c r="CR12" s="38">
        <f>'Population 132321'!GH12/'Population 132321'!GI12</f>
        <v>0.72178701366809794</v>
      </c>
      <c r="CS12" s="38">
        <f>'Population 132321'!GJ12/'Population 132321'!GK12</f>
        <v>0.73075549495146264</v>
      </c>
      <c r="CT12" s="10"/>
      <c r="CU12" s="10"/>
      <c r="CV12" s="10"/>
      <c r="CW12" s="10"/>
      <c r="CX12" s="10"/>
      <c r="CZ12" s="10"/>
      <c r="DA12" s="10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ED12" s="7">
        <v>18555</v>
      </c>
      <c r="EE12" s="7">
        <v>25331</v>
      </c>
    </row>
    <row r="13" spans="1:135" s="7" customFormat="1" x14ac:dyDescent="0.3">
      <c r="A13" s="2" t="s">
        <v>7</v>
      </c>
      <c r="B13" s="38">
        <f>'Population 132321'!B13/'Population 132321'!C13</f>
        <v>0.74196923838563411</v>
      </c>
      <c r="C13" s="38">
        <f>'Population 132321'!D13/'Population 132321'!E13</f>
        <v>0.74423243809802886</v>
      </c>
      <c r="D13" s="38">
        <f>'Population 132321'!F13/'Population 132321'!G13</f>
        <v>0.74722350633096934</v>
      </c>
      <c r="E13" s="38">
        <f>'Population 132321'!H13/'Population 132321'!I13</f>
        <v>0.75067244386922516</v>
      </c>
      <c r="F13" s="38">
        <f>'Population 132321'!J13/'Population 132321'!K13</f>
        <v>0.7510912105387817</v>
      </c>
      <c r="G13" s="38">
        <f>'Population 132321'!L13/'Population 132321'!M13</f>
        <v>0.75262682182804208</v>
      </c>
      <c r="H13" s="38">
        <f>'Population 132321'!N13/'Population 132321'!O13</f>
        <v>0.75509973441826295</v>
      </c>
      <c r="I13" s="38">
        <f>'Population 132321'!P13/'Population 132321'!Q13</f>
        <v>0.75765285929142501</v>
      </c>
      <c r="J13" s="38">
        <f>'Population 132321'!R13/'Population 132321'!S13</f>
        <v>0.75941401360083904</v>
      </c>
      <c r="K13" s="38">
        <f>'Population 132321'!T13/'Population 132321'!U13</f>
        <v>0.76072079778493118</v>
      </c>
      <c r="L13" s="38">
        <f>'Population 132321'!V13/'Population 132321'!W13</f>
        <v>0.76477534724174778</v>
      </c>
      <c r="M13" s="38">
        <f>'Population 132321'!X13/'Population 132321'!Y13</f>
        <v>0.76642270216873964</v>
      </c>
      <c r="N13" s="38">
        <f>'Population 132321'!Z13/'Population 132321'!AA13</f>
        <v>0.76777117919647275</v>
      </c>
      <c r="O13" s="38">
        <f>'Population 132321'!AB13/'Population 132321'!AC13</f>
        <v>0.77197192460652764</v>
      </c>
      <c r="P13" s="38">
        <f>'Population 132321'!AD13/'Population 132321'!AE13</f>
        <v>0.77184704830053663</v>
      </c>
      <c r="Q13" s="38">
        <f>'Population 132321'!AF13/'Population 132321'!AG13</f>
        <v>0.77186795206297265</v>
      </c>
      <c r="R13" s="38">
        <f>'Population 132321'!AH13/'Population 132321'!AI13</f>
        <v>0.77299155502498118</v>
      </c>
      <c r="S13" s="38">
        <f>'Population 132321'!AJ13/'Population 132321'!AK13</f>
        <v>0.7739991152399911</v>
      </c>
      <c r="T13" s="38">
        <f>'Population 132321'!AL13/'Population 132321'!AM13</f>
        <v>0.7762488782530661</v>
      </c>
      <c r="U13" s="38">
        <f>'Population 132321'!AN13/'Population 132321'!AO13</f>
        <v>0.77862773398467855</v>
      </c>
      <c r="V13" s="38">
        <f>'Population 132321'!AP13/'Population 132321'!AQ13</f>
        <v>0.78201904677139422</v>
      </c>
      <c r="W13" s="38">
        <f>'Population 132321'!AR13/'Population 132321'!AS13</f>
        <v>0.78314834174878212</v>
      </c>
      <c r="X13" s="38">
        <f>'Population 132321'!AT13/'Population 132321'!AU13</f>
        <v>0.7868641053006048</v>
      </c>
      <c r="Y13" s="38">
        <f>'Population 132321'!AV13/'Population 132321'!AW13</f>
        <v>0.78722552225855968</v>
      </c>
      <c r="Z13" s="38">
        <f>'Population 132321'!AX13/'Population 132321'!AY13</f>
        <v>0.78839263858290498</v>
      </c>
      <c r="AA13" s="38">
        <f>'Population 132321'!AZ13/'Population 132321'!BA13</f>
        <v>0.78962280060711676</v>
      </c>
      <c r="AB13" s="38">
        <f>'Population 132321'!BB13/'Population 132321'!BC13</f>
        <v>0.79024220129819001</v>
      </c>
      <c r="AC13" s="38">
        <f>'Population 132321'!BD13/'Population 132321'!BE13</f>
        <v>0.79097344334731057</v>
      </c>
      <c r="AD13" s="38">
        <f>'Population 132321'!BF13/'Population 132321'!BG13</f>
        <v>0.79132042710083328</v>
      </c>
      <c r="AE13" s="38">
        <f>'Population 132321'!BH13/'Population 132321'!BI13</f>
        <v>0.79192539571431797</v>
      </c>
      <c r="AF13" s="38">
        <f>'Population 132321'!BJ13/'Population 132321'!BK13</f>
        <v>0.79182114115200286</v>
      </c>
      <c r="AG13" s="38">
        <f>'Population 132321'!BL13/'Population 132321'!BM13</f>
        <v>0.79239842133236837</v>
      </c>
      <c r="AH13" s="38">
        <f>'Population 132321'!BN13/'Population 132321'!BO13</f>
        <v>0.79359743717005815</v>
      </c>
      <c r="AI13" s="38">
        <f>'Population 132321'!BP13/'Population 132321'!BQ13</f>
        <v>0.79428983157705124</v>
      </c>
      <c r="AJ13" s="38">
        <f>'Population 132321'!BR13/'Population 132321'!BS13</f>
        <v>0.79517177762278668</v>
      </c>
      <c r="AK13" s="38">
        <f>'Population 132321'!BT13/'Population 132321'!BU13</f>
        <v>0.79563670749279536</v>
      </c>
      <c r="AL13" s="38">
        <f>'Population 132321'!BV13/'Population 132321'!BW13</f>
        <v>0.79535197036039074</v>
      </c>
      <c r="AM13" s="38">
        <f>'Population 132321'!BX13/'Population 132321'!BY13</f>
        <v>0.79578089389363538</v>
      </c>
      <c r="AN13" s="38">
        <f>'Population 132321'!BZ13/'Population 132321'!CA13</f>
        <v>0.79604531827215663</v>
      </c>
      <c r="AO13" s="38">
        <f>'Population 132321'!CB13/'Population 132321'!CC13</f>
        <v>0.79701066174816682</v>
      </c>
      <c r="AP13" s="38">
        <f>'Population 132321'!CD13/'Population 132321'!CE13</f>
        <v>0.79799084492750361</v>
      </c>
      <c r="AQ13" s="38">
        <f>'Population 132321'!CF13/'Population 132321'!CG13</f>
        <v>0.7973884215511603</v>
      </c>
      <c r="AR13" s="38">
        <f>'Population 132321'!CH13/'Population 132321'!CI13</f>
        <v>0.79712173373215189</v>
      </c>
      <c r="AS13" s="38">
        <f>'Population 132321'!CJ13/'Population 132321'!CK13</f>
        <v>0.79733787933526012</v>
      </c>
      <c r="AT13" s="38">
        <f>'Population 132321'!CL13/'Population 132321'!CM13</f>
        <v>0.79681310767014768</v>
      </c>
      <c r="AU13" s="38">
        <f>'Population 132321'!CN13/'Population 132321'!CO13</f>
        <v>0.80168420579240873</v>
      </c>
      <c r="AV13" s="38">
        <f>'Population 132321'!CP13/'Population 132321'!CQ13</f>
        <v>0.80516023228908085</v>
      </c>
      <c r="AW13" s="38">
        <f>'Population 132321'!CR13/'Population 132321'!CS13</f>
        <v>0.79761410439134972</v>
      </c>
      <c r="AX13" s="38">
        <f>'Population 132321'!CT13/'Population 132321'!CU13</f>
        <v>0.79709217469406091</v>
      </c>
      <c r="AY13" s="38">
        <f>'Population 132321'!CV13/'Population 132321'!CW13</f>
        <v>0.79691132700623346</v>
      </c>
      <c r="AZ13" s="38">
        <f>'Population 132321'!CX13/'Population 132321'!CY13</f>
        <v>0.7967002111505459</v>
      </c>
      <c r="BA13" s="38">
        <f>'Population 132321'!CZ13/'Population 132321'!DA13</f>
        <v>0.79591400751085029</v>
      </c>
      <c r="BB13" s="38">
        <f>'Population 132321'!DB13/'Population 132321'!DC13</f>
        <v>0.7953783120596114</v>
      </c>
      <c r="BC13" s="38">
        <f>'Population 132321'!DD13/'Population 132321'!DE13</f>
        <v>0.79459733243288877</v>
      </c>
      <c r="BD13" s="38">
        <f>'Population 132321'!DF13/'Population 132321'!DG13</f>
        <v>0.77514932942634962</v>
      </c>
      <c r="BE13" s="38">
        <f>'Population 132321'!DH13/'Population 132321'!DI13</f>
        <v>0.77409489543512477</v>
      </c>
      <c r="BF13" s="38">
        <f>'Population 132321'!DJ13/'Population 132321'!DK13</f>
        <v>0.77218815284048792</v>
      </c>
      <c r="BG13" s="38">
        <f>'Population 132321'!DL13/'Population 132321'!DM13</f>
        <v>0.77145869789563426</v>
      </c>
      <c r="BH13" s="38">
        <f>'Population 132321'!DN13/'Population 132321'!DO13</f>
        <v>0.77162787592897508</v>
      </c>
      <c r="BI13" s="38">
        <f>'Population 132321'!DP13/'Population 132321'!DQ13</f>
        <v>0.75888008546247665</v>
      </c>
      <c r="BJ13" s="38">
        <f>'Population 132321'!DR13/'Population 132321'!DS13</f>
        <v>0.76942255465028275</v>
      </c>
      <c r="BK13" s="38">
        <f>'Population 132321'!DT13/'Population 132321'!DU13</f>
        <v>0.76784469773611208</v>
      </c>
      <c r="BL13" s="38">
        <f>'Population 132321'!DV13/'Population 132321'!DW13</f>
        <v>0.76652913467267758</v>
      </c>
      <c r="BM13" s="38">
        <f>'Population 132321'!DX13/'Population 132321'!DY13</f>
        <v>0.76217681588027064</v>
      </c>
      <c r="BN13" s="38">
        <f>'Population 132321'!DZ13/'Population 132321'!EA13</f>
        <v>0.75413814700487636</v>
      </c>
      <c r="BO13" s="38">
        <f>'Population 132321'!EB13/'Population 132321'!EC13</f>
        <v>0.75150747909517945</v>
      </c>
      <c r="BP13" s="38">
        <f>'Population 132321'!ED13/'Population 132321'!EE13</f>
        <v>0.74923683188100132</v>
      </c>
      <c r="BQ13" s="38">
        <f>'Population 132321'!EF13/'Population 132321'!EG13</f>
        <v>0.74532526843077196</v>
      </c>
      <c r="BR13" s="38">
        <f>'Population 132321'!EH13/'Population 132321'!EI13</f>
        <v>0.74289810322011474</v>
      </c>
      <c r="BS13" s="38">
        <f>'Population 132321'!EJ13/'Population 132321'!EK13</f>
        <v>0.74718815600486133</v>
      </c>
      <c r="BT13" s="38">
        <f>'Population 132321'!EL13/'Population 132321'!EM13</f>
        <v>0.74641333421756528</v>
      </c>
      <c r="BU13" s="38">
        <f>'Population 132321'!EN13/'Population 132321'!EO13</f>
        <v>0.74741005839141084</v>
      </c>
      <c r="BV13" s="38">
        <f>'Population 132321'!EP13/'Population 132321'!EQ13</f>
        <v>0.74653419337707316</v>
      </c>
      <c r="BW13" s="38">
        <f>'Population 132321'!ER13/'Population 132321'!ES13</f>
        <v>0.74547907933593616</v>
      </c>
      <c r="BX13" s="38">
        <f>'Population 132321'!ET13/'Population 132321'!EU13</f>
        <v>0.7454587719589546</v>
      </c>
      <c r="BY13" s="38">
        <f>'Population 132321'!EV13/'Population 132321'!EW13</f>
        <v>0.74432365945281076</v>
      </c>
      <c r="BZ13" s="38">
        <f>'Population 132321'!EX13/'Population 132321'!EY13</f>
        <v>0.74353534455947035</v>
      </c>
      <c r="CA13" s="38">
        <f>'Population 132321'!EZ13/'Population 132321'!FA13</f>
        <v>0.74200540198072629</v>
      </c>
      <c r="CB13" s="38">
        <f>'Population 132321'!FB13/'Population 132321'!FC13</f>
        <v>0.72777959986880947</v>
      </c>
      <c r="CC13" s="38">
        <f>'Population 132321'!FD13/'Population 132321'!FE13</f>
        <v>0.74010035938004159</v>
      </c>
      <c r="CD13" s="38">
        <f>'Population 132321'!FF13/'Population 132321'!FG13</f>
        <v>0.73981797370731328</v>
      </c>
      <c r="CE13" s="38">
        <f>'Population 132321'!FH13/'Population 132321'!FI13</f>
        <v>0.73685087846022201</v>
      </c>
      <c r="CF13" s="38">
        <f>'Population 132321'!FJ13/'Population 132321'!FK13</f>
        <v>0.73253539596808248</v>
      </c>
      <c r="CG13" s="38">
        <f>'Population 132321'!FL13/'Population 132321'!FM13</f>
        <v>0.73824622299356968</v>
      </c>
      <c r="CH13" s="38">
        <f>'Population 132321'!FN13/'Population 132321'!FO13</f>
        <v>0.73736721377190828</v>
      </c>
      <c r="CI13" s="38">
        <f>'Population 132321'!FP13/'Population 132321'!FQ13</f>
        <v>0.73902186151770888</v>
      </c>
      <c r="CJ13" s="38">
        <f>'Population 132321'!FR13/'Population 132321'!FS13</f>
        <v>0.73518448248923018</v>
      </c>
      <c r="CK13" s="38">
        <f>'Population 132321'!FT13/'Population 132321'!FU13</f>
        <v>0.73460213803283092</v>
      </c>
      <c r="CL13" s="38">
        <f>'Population 132321'!FV13/'Population 132321'!FW13</f>
        <v>0.73439248153949432</v>
      </c>
      <c r="CM13" s="38">
        <f>'Population 132321'!FX13/'Population 132321'!FY13</f>
        <v>0.73068949674469685</v>
      </c>
      <c r="CN13" s="38">
        <f>'Population 132321'!FZ13/'Population 132321'!GA13</f>
        <v>0.73544024134489216</v>
      </c>
      <c r="CO13" s="38">
        <f>'Population 132321'!GB13/'Population 132321'!GC13</f>
        <v>0.73277514375063046</v>
      </c>
      <c r="CP13" s="38">
        <f>'Population 132321'!GD13/'Population 132321'!GE13</f>
        <v>0.7413466149352631</v>
      </c>
      <c r="CQ13" s="38">
        <f>'Population 132321'!GF13/'Population 132321'!GG13</f>
        <v>0.75039231587483812</v>
      </c>
      <c r="CR13" s="38">
        <f>'Population 132321'!GH13/'Population 132321'!GI13</f>
        <v>0.75350699318879011</v>
      </c>
      <c r="CS13" s="38">
        <f>'Population 132321'!GJ13/'Population 132321'!GK13</f>
        <v>0.76172553561088596</v>
      </c>
      <c r="CT13" s="10"/>
      <c r="CU13" s="10"/>
      <c r="CV13" s="10"/>
      <c r="CW13" s="10"/>
      <c r="CX13" s="10"/>
      <c r="CZ13" s="10"/>
      <c r="DA13" s="10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ED13" s="7">
        <v>67495</v>
      </c>
      <c r="EE13" s="7">
        <v>90085</v>
      </c>
    </row>
    <row r="14" spans="1:135" s="7" customFormat="1" x14ac:dyDescent="0.3">
      <c r="A14" s="2" t="s">
        <v>8</v>
      </c>
      <c r="B14" s="38">
        <f>'Population 132321'!B14/'Population 132321'!C14</f>
        <v>0.72041145340482948</v>
      </c>
      <c r="C14" s="38">
        <f>'Population 132321'!D14/'Population 132321'!E14</f>
        <v>0.72258053178215564</v>
      </c>
      <c r="D14" s="38">
        <f>'Population 132321'!F14/'Population 132321'!G14</f>
        <v>0.72343348244161887</v>
      </c>
      <c r="E14" s="38">
        <f>'Population 132321'!H14/'Population 132321'!I14</f>
        <v>0.72450465165826294</v>
      </c>
      <c r="F14" s="38">
        <f>'Population 132321'!J14/'Population 132321'!K14</f>
        <v>0.72506407518154636</v>
      </c>
      <c r="G14" s="38">
        <f>'Population 132321'!L14/'Population 132321'!M14</f>
        <v>0.72558670375918399</v>
      </c>
      <c r="H14" s="38">
        <f>'Population 132321'!N14/'Population 132321'!O14</f>
        <v>0.72614752634399005</v>
      </c>
      <c r="I14" s="38">
        <f>'Population 132321'!P14/'Population 132321'!Q14</f>
        <v>0.72671029574795265</v>
      </c>
      <c r="J14" s="38">
        <f>'Population 132321'!R14/'Population 132321'!S14</f>
        <v>0.72883026577537235</v>
      </c>
      <c r="K14" s="38">
        <f>'Population 132321'!T14/'Population 132321'!U14</f>
        <v>0.72921001650283424</v>
      </c>
      <c r="L14" s="38">
        <f>'Population 132321'!V14/'Population 132321'!W14</f>
        <v>0.73383245358899785</v>
      </c>
      <c r="M14" s="38">
        <f>'Population 132321'!X14/'Population 132321'!Y14</f>
        <v>0.73402971634398917</v>
      </c>
      <c r="N14" s="38">
        <f>'Population 132321'!Z14/'Population 132321'!AA14</f>
        <v>0.73415007656967846</v>
      </c>
      <c r="O14" s="38">
        <f>'Population 132321'!AB14/'Population 132321'!AC14</f>
        <v>0.73620605688930574</v>
      </c>
      <c r="P14" s="38">
        <f>'Population 132321'!AD14/'Population 132321'!AE14</f>
        <v>0.73847755795473224</v>
      </c>
      <c r="Q14" s="38">
        <f>'Population 132321'!AF14/'Population 132321'!AG14</f>
        <v>0.74010095344924287</v>
      </c>
      <c r="R14" s="38">
        <f>'Population 132321'!AH14/'Population 132321'!AI14</f>
        <v>0.7449803353342993</v>
      </c>
      <c r="S14" s="38">
        <f>'Population 132321'!AJ14/'Population 132321'!AK14</f>
        <v>0.74764164319337578</v>
      </c>
      <c r="T14" s="38">
        <f>'Population 132321'!AL14/'Population 132321'!AM14</f>
        <v>0.74798303094579754</v>
      </c>
      <c r="U14" s="38">
        <f>'Population 132321'!AN14/'Population 132321'!AO14</f>
        <v>0.74743981912488366</v>
      </c>
      <c r="V14" s="38">
        <f>'Population 132321'!AP14/'Population 132321'!AQ14</f>
        <v>0.7488833371186312</v>
      </c>
      <c r="W14" s="38">
        <f>'Population 132321'!AR14/'Population 132321'!AS14</f>
        <v>0.74857099594957788</v>
      </c>
      <c r="X14" s="38">
        <f>'Population 132321'!AT14/'Population 132321'!AU14</f>
        <v>0.75289948453608246</v>
      </c>
      <c r="Y14" s="38">
        <f>'Population 132321'!AV14/'Population 132321'!AW14</f>
        <v>0.75387997195429313</v>
      </c>
      <c r="Z14" s="38">
        <f>'Population 132321'!AX14/'Population 132321'!AY14</f>
        <v>0.75433333966168625</v>
      </c>
      <c r="AA14" s="38">
        <f>'Population 132321'!AZ14/'Population 132321'!BA14</f>
        <v>0.75877754630072058</v>
      </c>
      <c r="AB14" s="38">
        <f>'Population 132321'!BB14/'Population 132321'!BC14</f>
        <v>0.75895198178025303</v>
      </c>
      <c r="AC14" s="38">
        <f>'Population 132321'!BD14/'Population 132321'!BE14</f>
        <v>0.75827440157917936</v>
      </c>
      <c r="AD14" s="38">
        <f>'Population 132321'!BF14/'Population 132321'!BG14</f>
        <v>0.7580713271142846</v>
      </c>
      <c r="AE14" s="38">
        <f>'Population 132321'!BH14/'Population 132321'!BI14</f>
        <v>0.75773017460195369</v>
      </c>
      <c r="AF14" s="38">
        <f>'Population 132321'!BJ14/'Population 132321'!BK14</f>
        <v>0.7574947084856648</v>
      </c>
      <c r="AG14" s="38">
        <f>'Population 132321'!BL14/'Population 132321'!BM14</f>
        <v>0.7578841660068365</v>
      </c>
      <c r="AH14" s="38">
        <f>'Population 132321'!BN14/'Population 132321'!BO14</f>
        <v>0.758696157421754</v>
      </c>
      <c r="AI14" s="38">
        <f>'Population 132321'!BP14/'Population 132321'!BQ14</f>
        <v>0.75914669557474157</v>
      </c>
      <c r="AJ14" s="38">
        <f>'Population 132321'!BR14/'Population 132321'!BS14</f>
        <v>0.76109895641735559</v>
      </c>
      <c r="AK14" s="38">
        <f>'Population 132321'!BT14/'Population 132321'!BU14</f>
        <v>0.76171518458819643</v>
      </c>
      <c r="AL14" s="38">
        <f>'Population 132321'!BV14/'Population 132321'!BW14</f>
        <v>0.76268709073900842</v>
      </c>
      <c r="AM14" s="38">
        <f>'Population 132321'!BX14/'Population 132321'!BY14</f>
        <v>0.76324681158571117</v>
      </c>
      <c r="AN14" s="38">
        <f>'Population 132321'!BZ14/'Population 132321'!CA14</f>
        <v>0.76419649314854277</v>
      </c>
      <c r="AO14" s="38">
        <f>'Population 132321'!CB14/'Population 132321'!CC14</f>
        <v>0.76355142013800648</v>
      </c>
      <c r="AP14" s="38">
        <f>'Population 132321'!CD14/'Population 132321'!CE14</f>
        <v>0.76292495691681028</v>
      </c>
      <c r="AQ14" s="38">
        <f>'Population 132321'!CF14/'Population 132321'!CG14</f>
        <v>0.76161572650911435</v>
      </c>
      <c r="AR14" s="38">
        <f>'Population 132321'!CH14/'Population 132321'!CI14</f>
        <v>0.76088572434568291</v>
      </c>
      <c r="AS14" s="38">
        <f>'Population 132321'!CJ14/'Population 132321'!CK14</f>
        <v>0.76045679422749757</v>
      </c>
      <c r="AT14" s="38">
        <f>'Population 132321'!CL14/'Population 132321'!CM14</f>
        <v>0.76216891944683174</v>
      </c>
      <c r="AU14" s="38">
        <f>'Population 132321'!CN14/'Population 132321'!CO14</f>
        <v>0.7652245152732805</v>
      </c>
      <c r="AV14" s="38">
        <f>'Population 132321'!CP14/'Population 132321'!CQ14</f>
        <v>0.77442419269764984</v>
      </c>
      <c r="AW14" s="38">
        <f>'Population 132321'!CR14/'Population 132321'!CS14</f>
        <v>0.76537763288890626</v>
      </c>
      <c r="AX14" s="38">
        <f>'Population 132321'!CT14/'Population 132321'!CU14</f>
        <v>0.76382203340284138</v>
      </c>
      <c r="AY14" s="38">
        <f>'Population 132321'!CV14/'Population 132321'!CW14</f>
        <v>0.76458768216313233</v>
      </c>
      <c r="AZ14" s="38">
        <f>'Population 132321'!CX14/'Population 132321'!CY14</f>
        <v>0.76406317188538364</v>
      </c>
      <c r="BA14" s="38">
        <f>'Population 132321'!CZ14/'Population 132321'!DA14</f>
        <v>0.76306579333268154</v>
      </c>
      <c r="BB14" s="38">
        <f>'Population 132321'!DB14/'Population 132321'!DC14</f>
        <v>0.76178199644538191</v>
      </c>
      <c r="BC14" s="38">
        <f>'Population 132321'!DD14/'Population 132321'!DE14</f>
        <v>0.76003204001094049</v>
      </c>
      <c r="BD14" s="38">
        <f>'Population 132321'!DF14/'Population 132321'!DG14</f>
        <v>0.73843718858080776</v>
      </c>
      <c r="BE14" s="38">
        <f>'Population 132321'!DH14/'Population 132321'!DI14</f>
        <v>0.73688425329114415</v>
      </c>
      <c r="BF14" s="38">
        <f>'Population 132321'!DJ14/'Population 132321'!DK14</f>
        <v>0.7341279872440547</v>
      </c>
      <c r="BG14" s="38">
        <f>'Population 132321'!DL14/'Population 132321'!DM14</f>
        <v>0.73236373521815956</v>
      </c>
      <c r="BH14" s="38">
        <f>'Population 132321'!DN14/'Population 132321'!DO14</f>
        <v>0.73159066705392584</v>
      </c>
      <c r="BI14" s="38">
        <f>'Population 132321'!DP14/'Population 132321'!DQ14</f>
        <v>0.71812612334035519</v>
      </c>
      <c r="BJ14" s="38">
        <f>'Population 132321'!DR14/'Population 132321'!DS14</f>
        <v>0.72581484551184439</v>
      </c>
      <c r="BK14" s="38">
        <f>'Population 132321'!DT14/'Population 132321'!DU14</f>
        <v>0.72303826826439888</v>
      </c>
      <c r="BL14" s="38">
        <f>'Population 132321'!DV14/'Population 132321'!DW14</f>
        <v>0.72062084257206205</v>
      </c>
      <c r="BM14" s="38">
        <f>'Population 132321'!DX14/'Population 132321'!DY14</f>
        <v>0.71696987197997886</v>
      </c>
      <c r="BN14" s="38">
        <f>'Population 132321'!DZ14/'Population 132321'!EA14</f>
        <v>0.71033266901732328</v>
      </c>
      <c r="BO14" s="38">
        <f>'Population 132321'!EB14/'Population 132321'!EC14</f>
        <v>0.70457017460166016</v>
      </c>
      <c r="BP14" s="38">
        <f>'Population 132321'!ED14/'Population 132321'!EE14</f>
        <v>0.70166294365847603</v>
      </c>
      <c r="BQ14" s="38">
        <f>'Population 132321'!EF14/'Population 132321'!EG14</f>
        <v>0.69750916870415647</v>
      </c>
      <c r="BR14" s="38">
        <f>'Population 132321'!EH14/'Population 132321'!EI14</f>
        <v>0.69457432393747975</v>
      </c>
      <c r="BS14" s="38">
        <f>'Population 132321'!EJ14/'Population 132321'!EK14</f>
        <v>0.69826140003050174</v>
      </c>
      <c r="BT14" s="38">
        <f>'Population 132321'!EL14/'Population 132321'!EM14</f>
        <v>0.69692633506954382</v>
      </c>
      <c r="BU14" s="38">
        <f>'Population 132321'!EN14/'Population 132321'!EO14</f>
        <v>0.69594633335244538</v>
      </c>
      <c r="BV14" s="38">
        <f>'Population 132321'!EP14/'Population 132321'!EQ14</f>
        <v>0.69426130826119359</v>
      </c>
      <c r="BW14" s="38">
        <f>'Population 132321'!ER14/'Population 132321'!ES14</f>
        <v>0.69360995533839753</v>
      </c>
      <c r="BX14" s="38">
        <f>'Population 132321'!ET14/'Population 132321'!EU14</f>
        <v>0.69309203604155112</v>
      </c>
      <c r="BY14" s="38">
        <f>'Population 132321'!EV14/'Population 132321'!EW14</f>
        <v>0.69222077524130532</v>
      </c>
      <c r="BZ14" s="38">
        <f>'Population 132321'!EX14/'Population 132321'!EY14</f>
        <v>0.69129701984218184</v>
      </c>
      <c r="CA14" s="38">
        <f>'Population 132321'!EZ14/'Population 132321'!FA14</f>
        <v>0.68957591081484881</v>
      </c>
      <c r="CB14" s="38">
        <f>'Population 132321'!FB14/'Population 132321'!FC14</f>
        <v>0.67831613888836495</v>
      </c>
      <c r="CC14" s="38">
        <f>'Population 132321'!FD14/'Population 132321'!FE14</f>
        <v>0.69111153772317147</v>
      </c>
      <c r="CD14" s="38">
        <f>'Population 132321'!FF14/'Population 132321'!FG14</f>
        <v>0.69133338450909654</v>
      </c>
      <c r="CE14" s="38">
        <f>'Population 132321'!FH14/'Population 132321'!FI14</f>
        <v>0.69080422327399549</v>
      </c>
      <c r="CF14" s="38">
        <f>'Population 132321'!FJ14/'Population 132321'!FK14</f>
        <v>0.68551189264940204</v>
      </c>
      <c r="CG14" s="38">
        <f>'Population 132321'!FL14/'Population 132321'!FM14</f>
        <v>0.69185845468167673</v>
      </c>
      <c r="CH14" s="38">
        <f>'Population 132321'!FN14/'Population 132321'!FO14</f>
        <v>0.69220114655072906</v>
      </c>
      <c r="CI14" s="38">
        <f>'Population 132321'!FP14/'Population 132321'!FQ14</f>
        <v>0.6954016342892384</v>
      </c>
      <c r="CJ14" s="38">
        <f>'Population 132321'!FR14/'Population 132321'!FS14</f>
        <v>0.69386536164309665</v>
      </c>
      <c r="CK14" s="38">
        <f>'Population 132321'!FT14/'Population 132321'!FU14</f>
        <v>0.6938562998958695</v>
      </c>
      <c r="CL14" s="38">
        <f>'Population 132321'!FV14/'Population 132321'!FW14</f>
        <v>0.69355461211887304</v>
      </c>
      <c r="CM14" s="38">
        <f>'Population 132321'!FX14/'Population 132321'!FY14</f>
        <v>0.68867706082124114</v>
      </c>
      <c r="CN14" s="38">
        <f>'Population 132321'!FZ14/'Population 132321'!GA14</f>
        <v>0.69375893098520836</v>
      </c>
      <c r="CO14" s="38">
        <f>'Population 132321'!GB14/'Population 132321'!GC14</f>
        <v>0.69616245849741332</v>
      </c>
      <c r="CP14" s="38">
        <f>'Population 132321'!GD14/'Population 132321'!GE14</f>
        <v>0.70155538694992414</v>
      </c>
      <c r="CQ14" s="38">
        <f>'Population 132321'!GF14/'Population 132321'!GG14</f>
        <v>0.71004893296370031</v>
      </c>
      <c r="CR14" s="38">
        <f>'Population 132321'!GH14/'Population 132321'!GI14</f>
        <v>0.71329377835742758</v>
      </c>
      <c r="CS14" s="38">
        <f>'Population 132321'!GJ14/'Population 132321'!GK14</f>
        <v>0.72084695909531027</v>
      </c>
      <c r="CT14" s="10"/>
      <c r="CU14" s="10"/>
      <c r="CV14" s="10"/>
      <c r="CW14" s="10"/>
      <c r="CX14" s="10"/>
      <c r="CZ14" s="10"/>
      <c r="DA14" s="10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ED14" s="7">
        <v>36751</v>
      </c>
      <c r="EE14" s="7">
        <v>52377</v>
      </c>
    </row>
    <row r="15" spans="1:135" s="35" customFormat="1" ht="15.6" x14ac:dyDescent="0.3">
      <c r="A15" s="36" t="s">
        <v>9</v>
      </c>
      <c r="B15" s="37">
        <f>'Population 132321'!B15/'Population 132321'!C15</f>
        <v>0.74408013805294837</v>
      </c>
      <c r="C15" s="37">
        <f>'Population 132321'!D15/'Population 132321'!E15</f>
        <v>0.74660100240193961</v>
      </c>
      <c r="D15" s="37">
        <f>'Population 132321'!F15/'Population 132321'!G15</f>
        <v>0.74997464417323101</v>
      </c>
      <c r="E15" s="37">
        <f>'Population 132321'!H15/'Population 132321'!I15</f>
        <v>0.75301801357012876</v>
      </c>
      <c r="F15" s="37">
        <f>'Population 132321'!J15/'Population 132321'!K15</f>
        <v>0.7530577195767495</v>
      </c>
      <c r="G15" s="37">
        <f>'Population 132321'!L15/'Population 132321'!M15</f>
        <v>0.75452615030523063</v>
      </c>
      <c r="H15" s="37">
        <f>'Population 132321'!N15/'Population 132321'!O15</f>
        <v>0.75655193475777349</v>
      </c>
      <c r="I15" s="37">
        <f>'Population 132321'!P15/'Population 132321'!Q15</f>
        <v>0.75873706823449605</v>
      </c>
      <c r="J15" s="37">
        <f>'Population 132321'!R15/'Population 132321'!S15</f>
        <v>0.76059012933065806</v>
      </c>
      <c r="K15" s="37">
        <f>'Population 132321'!T15/'Population 132321'!U15</f>
        <v>0.76146933760894497</v>
      </c>
      <c r="L15" s="37">
        <f>'Population 132321'!V15/'Population 132321'!W15</f>
        <v>0.76447915581545289</v>
      </c>
      <c r="M15" s="37">
        <f>'Population 132321'!X15/'Population 132321'!Y15</f>
        <v>0.76539365700530693</v>
      </c>
      <c r="N15" s="37">
        <f>'Population 132321'!Z15/'Population 132321'!AA15</f>
        <v>0.76617309345017537</v>
      </c>
      <c r="O15" s="37">
        <f>'Population 132321'!AB15/'Population 132321'!AC15</f>
        <v>0.76945695872074338</v>
      </c>
      <c r="P15" s="37">
        <f>'Population 132321'!AD15/'Population 132321'!AE15</f>
        <v>0.77063180999771763</v>
      </c>
      <c r="Q15" s="37">
        <f>'Population 132321'!AF15/'Population 132321'!AG15</f>
        <v>0.77142687977715307</v>
      </c>
      <c r="R15" s="37">
        <f>'Population 132321'!AH15/'Population 132321'!AI15</f>
        <v>0.77275164527526607</v>
      </c>
      <c r="S15" s="37">
        <f>'Population 132321'!AJ15/'Population 132321'!AK15</f>
        <v>0.77384979272107635</v>
      </c>
      <c r="T15" s="37">
        <f>'Population 132321'!AL15/'Population 132321'!AM15</f>
        <v>0.77567178163310946</v>
      </c>
      <c r="U15" s="37">
        <f>'Population 132321'!AN15/'Population 132321'!AO15</f>
        <v>0.77654839660724817</v>
      </c>
      <c r="V15" s="37">
        <f>'Population 132321'!AP15/'Population 132321'!AQ15</f>
        <v>0.77806968126215548</v>
      </c>
      <c r="W15" s="37">
        <f>'Population 132321'!AR15/'Population 132321'!AS15</f>
        <v>0.77811729023788512</v>
      </c>
      <c r="X15" s="37">
        <f>'Population 132321'!AT15/'Population 132321'!AU15</f>
        <v>0.78042149351254952</v>
      </c>
      <c r="Y15" s="37">
        <f>'Population 132321'!AV15/'Population 132321'!AW15</f>
        <v>0.78095474958384092</v>
      </c>
      <c r="Z15" s="37">
        <f>'Population 132321'!AX15/'Population 132321'!AY15</f>
        <v>0.7813857588922074</v>
      </c>
      <c r="AA15" s="37">
        <f>'Population 132321'!AZ15/'Population 132321'!BA15</f>
        <v>0.78223518329450648</v>
      </c>
      <c r="AB15" s="37">
        <f>'Population 132321'!BB15/'Population 132321'!BC15</f>
        <v>0.78251611791849407</v>
      </c>
      <c r="AC15" s="37">
        <f>'Population 132321'!BD15/'Population 132321'!BE15</f>
        <v>0.78247432591386179</v>
      </c>
      <c r="AD15" s="37">
        <f>'Population 132321'!BF15/'Population 132321'!BG15</f>
        <v>0.78241913794323736</v>
      </c>
      <c r="AE15" s="37">
        <f>'Population 132321'!BH15/'Population 132321'!BI15</f>
        <v>0.78268489110707806</v>
      </c>
      <c r="AF15" s="37">
        <f>'Population 132321'!BJ15/'Population 132321'!BK15</f>
        <v>0.78251121076233188</v>
      </c>
      <c r="AG15" s="37">
        <f>'Population 132321'!BL15/'Population 132321'!BM15</f>
        <v>0.78212222266408371</v>
      </c>
      <c r="AH15" s="37">
        <f>'Population 132321'!BN15/'Population 132321'!BO15</f>
        <v>0.7829929267391984</v>
      </c>
      <c r="AI15" s="37">
        <f>'Population 132321'!BP15/'Population 132321'!BQ15</f>
        <v>0.78334151901680948</v>
      </c>
      <c r="AJ15" s="37">
        <f>'Population 132321'!BR15/'Population 132321'!BS15</f>
        <v>0.78421199109414763</v>
      </c>
      <c r="AK15" s="37">
        <f>'Population 132321'!BT15/'Population 132321'!BU15</f>
        <v>0.78425213875825417</v>
      </c>
      <c r="AL15" s="37">
        <f>'Population 132321'!BV15/'Population 132321'!BW15</f>
        <v>0.78423848374259153</v>
      </c>
      <c r="AM15" s="37">
        <f>'Population 132321'!BX15/'Population 132321'!BY15</f>
        <v>0.78434338255400604</v>
      </c>
      <c r="AN15" s="37">
        <f>'Population 132321'!BZ15/'Population 132321'!CA15</f>
        <v>0.7846138067780386</v>
      </c>
      <c r="AO15" s="37">
        <f>'Population 132321'!CB15/'Population 132321'!CC15</f>
        <v>0.78446466858263764</v>
      </c>
      <c r="AP15" s="37">
        <f>'Population 132321'!CD15/'Population 132321'!CE15</f>
        <v>0.78434400817598926</v>
      </c>
      <c r="AQ15" s="37">
        <f>'Population 132321'!CF15/'Population 132321'!CG15</f>
        <v>0.78378609992287251</v>
      </c>
      <c r="AR15" s="37">
        <f>'Population 132321'!CH15/'Population 132321'!CI15</f>
        <v>0.78337837297393031</v>
      </c>
      <c r="AS15" s="37">
        <f>'Population 132321'!CJ15/'Population 132321'!CK15</f>
        <v>0.78328558902575907</v>
      </c>
      <c r="AT15" s="37">
        <f>'Population 132321'!CL15/'Population 132321'!CM15</f>
        <v>0.78273541578821415</v>
      </c>
      <c r="AU15" s="37">
        <f>'Population 132321'!CN15/'Population 132321'!CO15</f>
        <v>0.78651730141210474</v>
      </c>
      <c r="AV15" s="37">
        <f>'Population 132321'!CP15/'Population 132321'!CQ15</f>
        <v>0.79115464462096408</v>
      </c>
      <c r="AW15" s="37">
        <f>'Population 132321'!CR15/'Population 132321'!CS15</f>
        <v>0.78331115379922656</v>
      </c>
      <c r="AX15" s="37">
        <f>'Population 132321'!CT15/'Population 132321'!CU15</f>
        <v>0.78253418827668386</v>
      </c>
      <c r="AY15" s="37">
        <f>'Population 132321'!CV15/'Population 132321'!CW15</f>
        <v>0.78246047290584464</v>
      </c>
      <c r="AZ15" s="37">
        <f>'Population 132321'!CX15/'Population 132321'!CY15</f>
        <v>0.78206700738216928</v>
      </c>
      <c r="BA15" s="37">
        <f>'Population 132321'!CZ15/'Population 132321'!DA15</f>
        <v>0.78120185775761608</v>
      </c>
      <c r="BB15" s="37">
        <f>'Population 132321'!DB15/'Population 132321'!DC15</f>
        <v>0.78033990243014884</v>
      </c>
      <c r="BC15" s="37">
        <f>'Population 132321'!DD15/'Population 132321'!DE15</f>
        <v>0.77914820523612616</v>
      </c>
      <c r="BD15" s="37">
        <f>'Population 132321'!DF15/'Population 132321'!DG15</f>
        <v>0.7633440258213624</v>
      </c>
      <c r="BE15" s="37">
        <f>'Population 132321'!DH15/'Population 132321'!DI15</f>
        <v>0.76246342649329379</v>
      </c>
      <c r="BF15" s="37">
        <f>'Population 132321'!DJ15/'Population 132321'!DK15</f>
        <v>0.76057773953443464</v>
      </c>
      <c r="BG15" s="37">
        <f>'Population 132321'!DL15/'Population 132321'!DM15</f>
        <v>0.75922130276150057</v>
      </c>
      <c r="BH15" s="37">
        <f>'Population 132321'!DN15/'Population 132321'!DO15</f>
        <v>0.75863294438192264</v>
      </c>
      <c r="BI15" s="37">
        <f>'Population 132321'!DP15/'Population 132321'!DQ15</f>
        <v>0.74589095954696205</v>
      </c>
      <c r="BJ15" s="37">
        <f>'Population 132321'!DR15/'Population 132321'!DS15</f>
        <v>0.75560959527506244</v>
      </c>
      <c r="BK15" s="37">
        <f>'Population 132321'!DT15/'Population 132321'!DU15</f>
        <v>0.75410300584848344</v>
      </c>
      <c r="BL15" s="37">
        <f>'Population 132321'!DV15/'Population 132321'!DW15</f>
        <v>0.75221792748021354</v>
      </c>
      <c r="BM15" s="37">
        <f>'Population 132321'!DX15/'Population 132321'!DY15</f>
        <v>0.74839724580459677</v>
      </c>
      <c r="BN15" s="37">
        <f>'Population 132321'!DZ15/'Population 132321'!EA15</f>
        <v>0.74098549383325663</v>
      </c>
      <c r="BO15" s="37">
        <f>'Population 132321'!EB15/'Population 132321'!EC15</f>
        <v>0.73855016398957196</v>
      </c>
      <c r="BP15" s="37">
        <f>'Population 132321'!ED15/'Population 132321'!EE15</f>
        <v>0.73678633599919263</v>
      </c>
      <c r="BQ15" s="37">
        <f>'Population 132321'!EF15/'Population 132321'!EG15</f>
        <v>0.73275570335027251</v>
      </c>
      <c r="BR15" s="37">
        <f>'Population 132321'!EH15/'Population 132321'!EI15</f>
        <v>0.72955871316216048</v>
      </c>
      <c r="BS15" s="37">
        <f>'Population 132321'!EJ15/'Population 132321'!EK15</f>
        <v>0.73369886877575408</v>
      </c>
      <c r="BT15" s="37">
        <f>'Population 132321'!EL15/'Population 132321'!EM15</f>
        <v>0.7328480614739783</v>
      </c>
      <c r="BU15" s="37">
        <f>'Population 132321'!EN15/'Population 132321'!EO15</f>
        <v>0.73230771813207107</v>
      </c>
      <c r="BV15" s="37">
        <f>'Population 132321'!EP15/'Population 132321'!EQ15</f>
        <v>0.73098519081920277</v>
      </c>
      <c r="BW15" s="37">
        <f>'Population 132321'!ER15/'Population 132321'!ES15</f>
        <v>0.72963146310016247</v>
      </c>
      <c r="BX15" s="37">
        <f>'Population 132321'!ET15/'Population 132321'!EU15</f>
        <v>0.72961090780706228</v>
      </c>
      <c r="BY15" s="37">
        <f>'Population 132321'!EV15/'Population 132321'!EW15</f>
        <v>0.72863750413974659</v>
      </c>
      <c r="BZ15" s="37">
        <f>'Population 132321'!EX15/'Population 132321'!EY15</f>
        <v>0.727904519421541</v>
      </c>
      <c r="CA15" s="37">
        <f>'Population 132321'!EZ15/'Population 132321'!FA15</f>
        <v>0.72594125786022023</v>
      </c>
      <c r="CB15" s="37">
        <f>'Population 132321'!FB15/'Population 132321'!FC15</f>
        <v>0.71265960742658607</v>
      </c>
      <c r="CC15" s="37">
        <f>'Population 132321'!FD15/'Population 132321'!FE15</f>
        <v>0.72474273509805187</v>
      </c>
      <c r="CD15" s="37">
        <f>'Population 132321'!FF15/'Population 132321'!FG15</f>
        <v>0.72449607394193083</v>
      </c>
      <c r="CE15" s="37">
        <f>'Population 132321'!FH15/'Population 132321'!FI15</f>
        <v>0.72100006454564081</v>
      </c>
      <c r="CF15" s="37">
        <f>'Population 132321'!FJ15/'Population 132321'!FK15</f>
        <v>0.71636092929179429</v>
      </c>
      <c r="CG15" s="37">
        <f>'Population 132321'!FL15/'Population 132321'!FM15</f>
        <v>0.72230362722570807</v>
      </c>
      <c r="CH15" s="37">
        <f>'Population 132321'!FN15/'Population 132321'!FO15</f>
        <v>0.72145672616701395</v>
      </c>
      <c r="CI15" s="37">
        <f>'Population 132321'!FP15/'Population 132321'!FQ15</f>
        <v>0.72290124762106156</v>
      </c>
      <c r="CJ15" s="37">
        <f>'Population 132321'!FR15/'Population 132321'!FS15</f>
        <v>0.71964313443159844</v>
      </c>
      <c r="CK15" s="37">
        <f>'Population 132321'!FT15/'Population 132321'!FU15</f>
        <v>0.71894181210577357</v>
      </c>
      <c r="CL15" s="37">
        <f>'Population 132321'!FV15/'Population 132321'!FW15</f>
        <v>0.71898307099652137</v>
      </c>
      <c r="CM15" s="37">
        <f>'Population 132321'!FX15/'Population 132321'!FY15</f>
        <v>0.71481707057973687</v>
      </c>
      <c r="CN15" s="37">
        <f>'Population 132321'!FZ15/'Population 132321'!GA15</f>
        <v>0.71937627203201981</v>
      </c>
      <c r="CO15" s="37">
        <f>'Population 132321'!GB15/'Population 132321'!GC15</f>
        <v>0.71746174719441658</v>
      </c>
      <c r="CP15" s="37">
        <f>'Population 132321'!GD15/'Population 132321'!GE15</f>
        <v>0.72622931445329142</v>
      </c>
      <c r="CQ15" s="37">
        <f>'Population 132321'!GF15/'Population 132321'!GG15</f>
        <v>0.7354557759700785</v>
      </c>
      <c r="CR15" s="37">
        <f>'Population 132321'!GH15/'Population 132321'!GI15</f>
        <v>0.73876494637177881</v>
      </c>
      <c r="CS15" s="37">
        <f>'Population 132321'!GJ15/'Population 132321'!GK15</f>
        <v>0.74708804829224273</v>
      </c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4"/>
      <c r="DS15" s="34"/>
      <c r="ED15" s="35">
        <v>262836</v>
      </c>
      <c r="EE15" s="35">
        <v>356733</v>
      </c>
    </row>
    <row r="16" spans="1:135" s="7" customFormat="1" x14ac:dyDescent="0.3">
      <c r="A16" s="2" t="s">
        <v>10</v>
      </c>
      <c r="B16" s="38">
        <f>'Population 132321'!B16/'Population 132321'!C16</f>
        <v>0.85056193651969869</v>
      </c>
      <c r="C16" s="38">
        <f>'Population 132321'!D16/'Population 132321'!E16</f>
        <v>0.85232328225407805</v>
      </c>
      <c r="D16" s="38">
        <f>'Population 132321'!F16/'Population 132321'!G16</f>
        <v>0.85460160592958612</v>
      </c>
      <c r="E16" s="38">
        <f>'Population 132321'!H16/'Population 132321'!I16</f>
        <v>0.85597725305971073</v>
      </c>
      <c r="F16" s="38">
        <f>'Population 132321'!J16/'Population 132321'!K16</f>
        <v>0.85329711039762901</v>
      </c>
      <c r="G16" s="38">
        <f>'Population 132321'!L16/'Population 132321'!M16</f>
        <v>0.85259506998637435</v>
      </c>
      <c r="H16" s="38">
        <f>'Population 132321'!N16/'Population 132321'!O16</f>
        <v>0.85212316861186987</v>
      </c>
      <c r="I16" s="38">
        <f>'Population 132321'!P16/'Population 132321'!Q16</f>
        <v>0.85145691258524492</v>
      </c>
      <c r="J16" s="38">
        <f>'Population 132321'!R16/'Population 132321'!S16</f>
        <v>0.85145691258524492</v>
      </c>
      <c r="K16" s="38">
        <f>'Population 132321'!T16/'Population 132321'!U16</f>
        <v>0.84892174984596425</v>
      </c>
      <c r="L16" s="38">
        <f>'Population 132321'!V16/'Population 132321'!W16</f>
        <v>0.84893146647015472</v>
      </c>
      <c r="M16" s="38">
        <f>'Population 132321'!X16/'Population 132321'!Y16</f>
        <v>0.85179732548153597</v>
      </c>
      <c r="N16" s="38">
        <f>'Population 132321'!Z16/'Population 132321'!AA16</f>
        <v>0.85202013999754389</v>
      </c>
      <c r="O16" s="38">
        <f>'Population 132321'!AB16/'Population 132321'!AC16</f>
        <v>0.85305972883840231</v>
      </c>
      <c r="P16" s="38">
        <f>'Population 132321'!AD16/'Population 132321'!AE16</f>
        <v>0.85260327548276704</v>
      </c>
      <c r="Q16" s="38">
        <f>'Population 132321'!AF16/'Population 132321'!AG16</f>
        <v>0.85123056201787684</v>
      </c>
      <c r="R16" s="38">
        <f>'Population 132321'!AH16/'Population 132321'!AI16</f>
        <v>0.85185185185185186</v>
      </c>
      <c r="S16" s="38">
        <f>'Population 132321'!AJ16/'Population 132321'!AK16</f>
        <v>0.85227693446871533</v>
      </c>
      <c r="T16" s="38">
        <f>'Population 132321'!AL16/'Population 132321'!AM16</f>
        <v>0.85111386138613865</v>
      </c>
      <c r="U16" s="38">
        <f>'Population 132321'!AN16/'Population 132321'!AO16</f>
        <v>0.84972677595628421</v>
      </c>
      <c r="V16" s="38">
        <f>'Population 132321'!AP16/'Population 132321'!AQ16</f>
        <v>0.84827160493827158</v>
      </c>
      <c r="W16" s="38">
        <f>'Population 132321'!AR16/'Population 132321'!AS16</f>
        <v>0.84638922888616897</v>
      </c>
      <c r="X16" s="38">
        <f>'Population 132321'!AT16/'Population 132321'!AU16</f>
        <v>0.84644561360577508</v>
      </c>
      <c r="Y16" s="38">
        <f>'Population 132321'!AV16/'Population 132321'!AW16</f>
        <v>0.84712827450498096</v>
      </c>
      <c r="Z16" s="38">
        <f>'Population 132321'!AX16/'Population 132321'!AY16</f>
        <v>0.84655108815935076</v>
      </c>
      <c r="AA16" s="38">
        <f>'Population 132321'!AZ16/'Population 132321'!BA16</f>
        <v>0.85893345487693706</v>
      </c>
      <c r="AB16" s="38">
        <f>'Population 132321'!BB16/'Population 132321'!BC16</f>
        <v>0.85779450336412366</v>
      </c>
      <c r="AC16" s="38">
        <f>'Population 132321'!BD16/'Population 132321'!BE16</f>
        <v>0.85789293459650728</v>
      </c>
      <c r="AD16" s="38">
        <f>'Population 132321'!BF16/'Population 132321'!BG16</f>
        <v>0.85644017387325555</v>
      </c>
      <c r="AE16" s="38">
        <f>'Population 132321'!BH16/'Population 132321'!BI16</f>
        <v>0.85449735449735453</v>
      </c>
      <c r="AF16" s="38">
        <f>'Population 132321'!BJ16/'Population 132321'!BK16</f>
        <v>0.85280937607721474</v>
      </c>
      <c r="AG16" s="38">
        <f>'Population 132321'!BL16/'Population 132321'!BM16</f>
        <v>0.850734188923575</v>
      </c>
      <c r="AH16" s="38">
        <f>'Population 132321'!BN16/'Population 132321'!BO16</f>
        <v>0.84869182681176203</v>
      </c>
      <c r="AI16" s="38">
        <f>'Population 132321'!BP16/'Population 132321'!BQ16</f>
        <v>0.84849190637009431</v>
      </c>
      <c r="AJ16" s="38">
        <f>'Population 132321'!BR16/'Population 132321'!BS16</f>
        <v>0.84785664089950807</v>
      </c>
      <c r="AK16" s="38">
        <f>'Population 132321'!BT16/'Population 132321'!BU16</f>
        <v>0.86312340735347648</v>
      </c>
      <c r="AL16" s="38">
        <f>'Population 132321'!BV16/'Population 132321'!BW16</f>
        <v>0.84531950011789669</v>
      </c>
      <c r="AM16" s="38">
        <f>'Population 132321'!BX16/'Population 132321'!BY16</f>
        <v>0.84422348484848486</v>
      </c>
      <c r="AN16" s="38">
        <f>'Population 132321'!BZ16/'Population 132321'!CA16</f>
        <v>0.844860255802937</v>
      </c>
      <c r="AO16" s="38">
        <f>'Population 132321'!CB16/'Population 132321'!CC16</f>
        <v>0.84494382022471914</v>
      </c>
      <c r="AP16" s="38">
        <f>'Population 132321'!CD16/'Population 132321'!CE16</f>
        <v>0.84377224199288259</v>
      </c>
      <c r="AQ16" s="38">
        <f>'Population 132321'!CF16/'Population 132321'!CG16</f>
        <v>0.84240924092409242</v>
      </c>
      <c r="AR16" s="38">
        <f>'Population 132321'!CH16/'Population 132321'!CI16</f>
        <v>0.83972248353715895</v>
      </c>
      <c r="AS16" s="38">
        <f>'Population 132321'!CJ16/'Population 132321'!CK16</f>
        <v>0.83799929717699428</v>
      </c>
      <c r="AT16" s="38">
        <f>'Population 132321'!CL16/'Population 132321'!CM16</f>
        <v>0.83389593760912584</v>
      </c>
      <c r="AU16" s="38">
        <f>'Population 132321'!CN16/'Population 132321'!CO16</f>
        <v>0.83432159051273103</v>
      </c>
      <c r="AV16" s="38">
        <f>'Population 132321'!CP16/'Population 132321'!CQ16</f>
        <v>0.83831569152029772</v>
      </c>
      <c r="AW16" s="38">
        <f>'Population 132321'!CR16/'Population 132321'!CS16</f>
        <v>0.82981438515081207</v>
      </c>
      <c r="AX16" s="38">
        <f>'Population 132321'!CT16/'Population 132321'!CU16</f>
        <v>0.83130293537533362</v>
      </c>
      <c r="AY16" s="38">
        <f>'Population 132321'!CV16/'Population 132321'!CW16</f>
        <v>0.83136025998142993</v>
      </c>
      <c r="AZ16" s="38">
        <f>'Population 132321'!CX16/'Population 132321'!CY16</f>
        <v>0.83143587360594795</v>
      </c>
      <c r="BA16" s="38">
        <f>'Population 132321'!CZ16/'Population 132321'!DA16</f>
        <v>0.83026300544548715</v>
      </c>
      <c r="BB16" s="38">
        <f>'Population 132321'!DB16/'Population 132321'!DC16</f>
        <v>0.82828634412344815</v>
      </c>
      <c r="BC16" s="38">
        <f>'Population 132321'!DD16/'Population 132321'!DE16</f>
        <v>0.82788973824415102</v>
      </c>
      <c r="BD16" s="38">
        <f>'Population 132321'!DF16/'Population 132321'!DG16</f>
        <v>0.81829718504845406</v>
      </c>
      <c r="BE16" s="38">
        <f>'Population 132321'!DH16/'Population 132321'!DI16</f>
        <v>0.81805635422656697</v>
      </c>
      <c r="BF16" s="38">
        <f>'Population 132321'!DJ16/'Population 132321'!DK16</f>
        <v>0.81645061374326033</v>
      </c>
      <c r="BG16" s="38">
        <f>'Population 132321'!DL16/'Population 132321'!DM16</f>
        <v>0.81456344184976415</v>
      </c>
      <c r="BH16" s="38">
        <f>'Population 132321'!DN16/'Population 132321'!DO16</f>
        <v>0.81382978723404253</v>
      </c>
      <c r="BI16" s="38">
        <f>'Population 132321'!DP16/'Population 132321'!DQ16</f>
        <v>0.80057636887608075</v>
      </c>
      <c r="BJ16" s="38">
        <f>'Population 132321'!DR16/'Population 132321'!DS16</f>
        <v>0.81012075905692926</v>
      </c>
      <c r="BK16" s="38">
        <f>'Population 132321'!DT16/'Population 132321'!DU16</f>
        <v>0.81108688167106624</v>
      </c>
      <c r="BL16" s="38">
        <f>'Population 132321'!DV16/'Population 132321'!DW16</f>
        <v>0.80973603016798079</v>
      </c>
      <c r="BM16" s="38">
        <f>'Population 132321'!DX16/'Population 132321'!DY16</f>
        <v>0.80747322852586012</v>
      </c>
      <c r="BN16" s="38">
        <f>'Population 132321'!DZ16/'Population 132321'!EA16</f>
        <v>0.80355110402913721</v>
      </c>
      <c r="BO16" s="38">
        <f>'Population 132321'!EB16/'Population 132321'!EC16</f>
        <v>0.80056947608200457</v>
      </c>
      <c r="BP16" s="38">
        <f>'Population 132321'!ED16/'Population 132321'!EE16</f>
        <v>0.79655250623724205</v>
      </c>
      <c r="BQ16" s="38">
        <f>'Population 132321'!EF16/'Population 132321'!EG16</f>
        <v>0.79075840145322429</v>
      </c>
      <c r="BR16" s="38">
        <f>'Population 132321'!EH16/'Population 132321'!EI16</f>
        <v>0.78852032152156681</v>
      </c>
      <c r="BS16" s="38">
        <f>'Population 132321'!EJ16/'Population 132321'!EK16</f>
        <v>0.79326759605576336</v>
      </c>
      <c r="BT16" s="38">
        <f>'Population 132321'!EL16/'Population 132321'!EM16</f>
        <v>0.79327960040867296</v>
      </c>
      <c r="BU16" s="38">
        <f>'Population 132321'!EN16/'Population 132321'!EO16</f>
        <v>0.79201180074889366</v>
      </c>
      <c r="BV16" s="38">
        <f>'Population 132321'!EP16/'Population 132321'!EQ16</f>
        <v>0.78991596638655459</v>
      </c>
      <c r="BW16" s="38">
        <f>'Population 132321'!ER16/'Population 132321'!ES16</f>
        <v>0.78904389248043549</v>
      </c>
      <c r="BX16" s="38">
        <f>'Population 132321'!ET16/'Population 132321'!EU16</f>
        <v>0.788060715903942</v>
      </c>
      <c r="BY16" s="38">
        <f>'Population 132321'!EV16/'Population 132321'!EW16</f>
        <v>0.7882621082621083</v>
      </c>
      <c r="BZ16" s="38">
        <f>'Population 132321'!EX16/'Population 132321'!EY16</f>
        <v>0.78636675039963466</v>
      </c>
      <c r="CA16" s="38">
        <f>'Population 132321'!EZ16/'Population 132321'!FA16</f>
        <v>0.78252936480784585</v>
      </c>
      <c r="CB16" s="38">
        <f>'Population 132321'!FB16/'Population 132321'!FC16</f>
        <v>0.76916191115586885</v>
      </c>
      <c r="CC16" s="38">
        <f>'Population 132321'!FD16/'Population 132321'!FE16</f>
        <v>0.77992277992277992</v>
      </c>
      <c r="CD16" s="38">
        <f>'Population 132321'!FF16/'Population 132321'!FG16</f>
        <v>0.7813990461049285</v>
      </c>
      <c r="CE16" s="38">
        <f>'Population 132321'!FH16/'Population 132321'!FI16</f>
        <v>0.77978216473791695</v>
      </c>
      <c r="CF16" s="38">
        <f>'Population 132321'!FJ16/'Population 132321'!FK16</f>
        <v>0.77508493771234432</v>
      </c>
      <c r="CG16" s="38">
        <f>'Population 132321'!FL16/'Population 132321'!FM16</f>
        <v>0.78026091888825866</v>
      </c>
      <c r="CH16" s="38">
        <f>'Population 132321'!FN16/'Population 132321'!FO16</f>
        <v>0.77834757834757839</v>
      </c>
      <c r="CI16" s="38">
        <f>'Population 132321'!FP16/'Population 132321'!FQ16</f>
        <v>0.77509124087591241</v>
      </c>
      <c r="CJ16" s="38">
        <f>'Population 132321'!FR16/'Population 132321'!FS16</f>
        <v>0.77313025687656289</v>
      </c>
      <c r="CK16" s="38">
        <f>'Population 132321'!FT16/'Population 132321'!FU16</f>
        <v>0.77164637615200815</v>
      </c>
      <c r="CL16" s="38">
        <f>'Population 132321'!FV16/'Population 132321'!FW16</f>
        <v>0.77189386174695362</v>
      </c>
      <c r="CM16" s="38">
        <f>'Population 132321'!FX16/'Population 132321'!FY16</f>
        <v>0.77289923191562537</v>
      </c>
      <c r="CN16" s="38">
        <f>'Population 132321'!FZ16/'Population 132321'!GA16</f>
        <v>0.77966490704613267</v>
      </c>
      <c r="CO16" s="38">
        <f>'Population 132321'!GB16/'Population 132321'!GC16</f>
        <v>0.77610568638713384</v>
      </c>
      <c r="CP16" s="38">
        <f>'Population 132321'!GD16/'Population 132321'!GE16</f>
        <v>0.78394581991784162</v>
      </c>
      <c r="CQ16" s="38">
        <f>'Population 132321'!GF16/'Population 132321'!GG16</f>
        <v>0.79057647309083179</v>
      </c>
      <c r="CR16" s="38">
        <f>'Population 132321'!GH16/'Population 132321'!GI16</f>
        <v>0.79555695274022842</v>
      </c>
      <c r="CS16" s="38">
        <f>'Population 132321'!GJ16/'Population 132321'!GK16</f>
        <v>0.80316600708185792</v>
      </c>
      <c r="CT16" s="10"/>
      <c r="CU16" s="10"/>
      <c r="CV16" s="10"/>
      <c r="CW16" s="10"/>
      <c r="CX16" s="10"/>
      <c r="CZ16" s="10"/>
      <c r="DA16" s="10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ED16" s="7">
        <v>7024</v>
      </c>
      <c r="EE16" s="7">
        <v>8818</v>
      </c>
    </row>
    <row r="17" spans="1:135" s="7" customFormat="1" x14ac:dyDescent="0.3">
      <c r="A17" s="2" t="s">
        <v>11</v>
      </c>
      <c r="B17" s="38">
        <f>'Population 132321'!B17/'Population 132321'!C17</f>
        <v>0.73814154054282577</v>
      </c>
      <c r="C17" s="38">
        <f>'Population 132321'!D17/'Population 132321'!E17</f>
        <v>0.73916362711001782</v>
      </c>
      <c r="D17" s="38">
        <f>'Population 132321'!F17/'Population 132321'!G17</f>
        <v>0.74269902085994044</v>
      </c>
      <c r="E17" s="38">
        <f>'Population 132321'!H17/'Population 132321'!I17</f>
        <v>0.74447842337750592</v>
      </c>
      <c r="F17" s="38">
        <f>'Population 132321'!J17/'Population 132321'!K17</f>
        <v>0.7408099159521182</v>
      </c>
      <c r="G17" s="38">
        <f>'Population 132321'!L17/'Population 132321'!M17</f>
        <v>0.74116353796719092</v>
      </c>
      <c r="H17" s="38">
        <f>'Population 132321'!N17/'Population 132321'!O17</f>
        <v>0.74114763796163274</v>
      </c>
      <c r="I17" s="38">
        <f>'Population 132321'!P17/'Population 132321'!Q17</f>
        <v>0.74075945103982488</v>
      </c>
      <c r="J17" s="38">
        <f>'Population 132321'!R17/'Population 132321'!S17</f>
        <v>0.73871773522064943</v>
      </c>
      <c r="K17" s="38">
        <f>'Population 132321'!T17/'Population 132321'!U17</f>
        <v>0.73837739288969917</v>
      </c>
      <c r="L17" s="38">
        <f>'Population 132321'!V17/'Population 132321'!W17</f>
        <v>0.74177862029176622</v>
      </c>
      <c r="M17" s="38">
        <f>'Population 132321'!X17/'Population 132321'!Y17</f>
        <v>0.74170870895707552</v>
      </c>
      <c r="N17" s="38">
        <f>'Population 132321'!Z17/'Population 132321'!AA17</f>
        <v>0.74068554396423247</v>
      </c>
      <c r="O17" s="38">
        <f>'Population 132321'!AB17/'Population 132321'!AC17</f>
        <v>0.74629080118694358</v>
      </c>
      <c r="P17" s="38">
        <f>'Population 132321'!AD17/'Population 132321'!AE17</f>
        <v>0.7451903228469986</v>
      </c>
      <c r="Q17" s="38">
        <f>'Population 132321'!AF17/'Population 132321'!AG17</f>
        <v>0.74439683586025052</v>
      </c>
      <c r="R17" s="38">
        <f>'Population 132321'!AH17/'Population 132321'!AI17</f>
        <v>0.74269967919717039</v>
      </c>
      <c r="S17" s="38">
        <f>'Population 132321'!AJ17/'Population 132321'!AK17</f>
        <v>0.74136229022704836</v>
      </c>
      <c r="T17" s="38">
        <f>'Population 132321'!AL17/'Population 132321'!AM17</f>
        <v>0.73956197194651796</v>
      </c>
      <c r="U17" s="38">
        <f>'Population 132321'!AN17/'Population 132321'!AO17</f>
        <v>0.73820270824784573</v>
      </c>
      <c r="V17" s="38">
        <f>'Population 132321'!AP17/'Population 132321'!AQ17</f>
        <v>0.73725906566481547</v>
      </c>
      <c r="W17" s="38">
        <f>'Population 132321'!AR17/'Population 132321'!AS17</f>
        <v>0.73557887885444639</v>
      </c>
      <c r="X17" s="38">
        <f>'Population 132321'!AT17/'Population 132321'!AU17</f>
        <v>0.73630749228018855</v>
      </c>
      <c r="Y17" s="38">
        <f>'Population 132321'!AV17/'Population 132321'!AW17</f>
        <v>0.73614244279729291</v>
      </c>
      <c r="Z17" s="38">
        <f>'Population 132321'!AX17/'Population 132321'!AY17</f>
        <v>0.73508602669239431</v>
      </c>
      <c r="AA17" s="38">
        <f>'Population 132321'!AZ17/'Population 132321'!BA17</f>
        <v>0.73395179325768245</v>
      </c>
      <c r="AB17" s="38">
        <f>'Population 132321'!BB17/'Population 132321'!BC17</f>
        <v>0.73094392600545044</v>
      </c>
      <c r="AC17" s="38">
        <f>'Population 132321'!BD17/'Population 132321'!BE17</f>
        <v>0.72772155023451002</v>
      </c>
      <c r="AD17" s="38">
        <f>'Population 132321'!BF17/'Population 132321'!BG17</f>
        <v>0.72651820198865968</v>
      </c>
      <c r="AE17" s="38">
        <f>'Population 132321'!BH17/'Population 132321'!BI17</f>
        <v>0.7231587561374796</v>
      </c>
      <c r="AF17" s="38">
        <f>'Population 132321'!BJ17/'Population 132321'!BK17</f>
        <v>0.7208733909076096</v>
      </c>
      <c r="AG17" s="38">
        <f>'Population 132321'!BL17/'Population 132321'!BM17</f>
        <v>0.71900826446280997</v>
      </c>
      <c r="AH17" s="38">
        <f>'Population 132321'!BN17/'Population 132321'!BO17</f>
        <v>0.71686601910572367</v>
      </c>
      <c r="AI17" s="38">
        <f>'Population 132321'!BP17/'Population 132321'!BQ17</f>
        <v>0.71655238398979426</v>
      </c>
      <c r="AJ17" s="38">
        <f>'Population 132321'!BR17/'Population 132321'!BS17</f>
        <v>0.71765546819156545</v>
      </c>
      <c r="AK17" s="38">
        <f>'Population 132321'!BT17/'Population 132321'!BU17</f>
        <v>0.72725758080639791</v>
      </c>
      <c r="AL17" s="38">
        <f>'Population 132321'!BV17/'Population 132321'!BW17</f>
        <v>0.7143422197610948</v>
      </c>
      <c r="AM17" s="38">
        <f>'Population 132321'!BX17/'Population 132321'!BY17</f>
        <v>0.71436455376852726</v>
      </c>
      <c r="AN17" s="38">
        <f>'Population 132321'!BZ17/'Population 132321'!CA17</f>
        <v>0.71158987262148132</v>
      </c>
      <c r="AO17" s="38">
        <f>'Population 132321'!CB17/'Population 132321'!CC17</f>
        <v>0.71110762964123453</v>
      </c>
      <c r="AP17" s="38">
        <f>'Population 132321'!CD17/'Population 132321'!CE17</f>
        <v>0.70897615708274897</v>
      </c>
      <c r="AQ17" s="38">
        <f>'Population 132321'!CF17/'Population 132321'!CG17</f>
        <v>0.70697277592492047</v>
      </c>
      <c r="AR17" s="38">
        <f>'Population 132321'!CH17/'Population 132321'!CI17</f>
        <v>0.70394077273077815</v>
      </c>
      <c r="AS17" s="38">
        <f>'Population 132321'!CJ17/'Population 132321'!CK17</f>
        <v>0.70125979413120298</v>
      </c>
      <c r="AT17" s="38">
        <f>'Population 132321'!CL17/'Population 132321'!CM17</f>
        <v>0.69836190476190474</v>
      </c>
      <c r="AU17" s="38">
        <f>'Population 132321'!CN17/'Population 132321'!CO17</f>
        <v>0.69905123339658448</v>
      </c>
      <c r="AV17" s="38">
        <f>'Population 132321'!CP17/'Population 132321'!CQ17</f>
        <v>0.70187881988983625</v>
      </c>
      <c r="AW17" s="38">
        <f>'Population 132321'!CR17/'Population 132321'!CS17</f>
        <v>0.69546274038461542</v>
      </c>
      <c r="AX17" s="38">
        <f>'Population 132321'!CT17/'Population 132321'!CU17</f>
        <v>0.69353993562392391</v>
      </c>
      <c r="AY17" s="38">
        <f>'Population 132321'!CV17/'Population 132321'!CW17</f>
        <v>0.69323454572668763</v>
      </c>
      <c r="AZ17" s="38">
        <f>'Population 132321'!CX17/'Population 132321'!CY17</f>
        <v>0.69213550216385611</v>
      </c>
      <c r="BA17" s="38">
        <f>'Population 132321'!CZ17/'Population 132321'!DA17</f>
        <v>0.68902937895128302</v>
      </c>
      <c r="BB17" s="38">
        <f>'Population 132321'!DB17/'Population 132321'!DC17</f>
        <v>0.68635151155898044</v>
      </c>
      <c r="BC17" s="38">
        <f>'Population 132321'!DD17/'Population 132321'!DE17</f>
        <v>0.68405497266144522</v>
      </c>
      <c r="BD17" s="38">
        <f>'Population 132321'!DF17/'Population 132321'!DG17</f>
        <v>0.67090374724467305</v>
      </c>
      <c r="BE17" s="38">
        <f>'Population 132321'!DH17/'Population 132321'!DI17</f>
        <v>0.66920207708622836</v>
      </c>
      <c r="BF17" s="38">
        <f>'Population 132321'!DJ17/'Population 132321'!DK17</f>
        <v>0.66836586076318094</v>
      </c>
      <c r="BG17" s="38">
        <f>'Population 132321'!DL17/'Population 132321'!DM17</f>
        <v>0.66782684359364808</v>
      </c>
      <c r="BH17" s="38">
        <f>'Population 132321'!DN17/'Population 132321'!DO17</f>
        <v>0.66623301532234747</v>
      </c>
      <c r="BI17" s="38">
        <f>'Population 132321'!DP17/'Population 132321'!DQ17</f>
        <v>0.65341400172860842</v>
      </c>
      <c r="BJ17" s="38">
        <f>'Population 132321'!DR17/'Population 132321'!DS17</f>
        <v>0.66148531951640754</v>
      </c>
      <c r="BK17" s="38">
        <f>'Population 132321'!DT17/'Population 132321'!DU17</f>
        <v>0.65979455498886574</v>
      </c>
      <c r="BL17" s="38">
        <f>'Population 132321'!DV17/'Population 132321'!DW17</f>
        <v>0.65771571786609384</v>
      </c>
      <c r="BM17" s="38">
        <f>'Population 132321'!DX17/'Population 132321'!DY17</f>
        <v>0.65376374803599491</v>
      </c>
      <c r="BN17" s="38">
        <f>'Population 132321'!DZ17/'Population 132321'!EA17</f>
        <v>0.64916910348762569</v>
      </c>
      <c r="BO17" s="38">
        <f>'Population 132321'!EB17/'Population 132321'!EC17</f>
        <v>0.64591301884119567</v>
      </c>
      <c r="BP17" s="38">
        <f>'Population 132321'!ED17/'Population 132321'!EE17</f>
        <v>0.64288747346072184</v>
      </c>
      <c r="BQ17" s="38">
        <f>'Population 132321'!EF17/'Population 132321'!EG17</f>
        <v>0.64184047350620066</v>
      </c>
      <c r="BR17" s="38">
        <f>'Population 132321'!EH17/'Population 132321'!EI17</f>
        <v>0.64049586776859502</v>
      </c>
      <c r="BS17" s="38">
        <f>'Population 132321'!EJ17/'Population 132321'!EK17</f>
        <v>0.64378582412973573</v>
      </c>
      <c r="BT17" s="38">
        <f>'Population 132321'!EL17/'Population 132321'!EM17</f>
        <v>0.64287709497206702</v>
      </c>
      <c r="BU17" s="38">
        <f>'Population 132321'!EN17/'Population 132321'!EO17</f>
        <v>0.64096823842171535</v>
      </c>
      <c r="BV17" s="38">
        <f>'Population 132321'!EP17/'Population 132321'!EQ17</f>
        <v>0.63962264150943393</v>
      </c>
      <c r="BW17" s="38">
        <f>'Population 132321'!ER17/'Population 132321'!ES17</f>
        <v>0.63901893648242614</v>
      </c>
      <c r="BX17" s="38">
        <f>'Population 132321'!ET17/'Population 132321'!EU17</f>
        <v>0.63881514601089839</v>
      </c>
      <c r="BY17" s="38">
        <f>'Population 132321'!EV17/'Population 132321'!EW17</f>
        <v>0.63775510204081631</v>
      </c>
      <c r="BZ17" s="38">
        <f>'Population 132321'!EX17/'Population 132321'!EY17</f>
        <v>0.63593826384524055</v>
      </c>
      <c r="CA17" s="38">
        <f>'Population 132321'!EZ17/'Population 132321'!FA17</f>
        <v>0.63275139664804469</v>
      </c>
      <c r="CB17" s="38">
        <f>'Population 132321'!FB17/'Population 132321'!FC17</f>
        <v>0.62227104215295892</v>
      </c>
      <c r="CC17" s="38">
        <f>'Population 132321'!FD17/'Population 132321'!FE17</f>
        <v>0.63014649725751581</v>
      </c>
      <c r="CD17" s="38">
        <f>'Population 132321'!FF17/'Population 132321'!FG17</f>
        <v>0.62920102556995361</v>
      </c>
      <c r="CE17" s="38">
        <f>'Population 132321'!FH17/'Population 132321'!FI17</f>
        <v>0.62781383786769784</v>
      </c>
      <c r="CF17" s="38">
        <f>'Population 132321'!FJ17/'Population 132321'!FK17</f>
        <v>0.62487039469136652</v>
      </c>
      <c r="CG17" s="38">
        <f>'Population 132321'!FL17/'Population 132321'!FM17</f>
        <v>0.62989790286975722</v>
      </c>
      <c r="CH17" s="38">
        <f>'Population 132321'!FN17/'Population 132321'!FO17</f>
        <v>0.62856154910096818</v>
      </c>
      <c r="CI17" s="38">
        <f>'Population 132321'!FP17/'Population 132321'!FQ17</f>
        <v>0.63026607538802659</v>
      </c>
      <c r="CJ17" s="38">
        <f>'Population 132321'!FR17/'Population 132321'!FS17</f>
        <v>0.62978427279053584</v>
      </c>
      <c r="CK17" s="38">
        <f>'Population 132321'!FT17/'Population 132321'!FU17</f>
        <v>0.63110244445992059</v>
      </c>
      <c r="CL17" s="38">
        <f>'Population 132321'!FV17/'Population 132321'!FW17</f>
        <v>0.63129232702646099</v>
      </c>
      <c r="CM17" s="38">
        <f>'Population 132321'!FX17/'Population 132321'!FY17</f>
        <v>0.62725871970864266</v>
      </c>
      <c r="CN17" s="38">
        <f>'Population 132321'!FZ17/'Population 132321'!GA17</f>
        <v>0.62969964293215708</v>
      </c>
      <c r="CO17" s="38">
        <f>'Population 132321'!GB17/'Population 132321'!GC17</f>
        <v>0.6295882763433357</v>
      </c>
      <c r="CP17" s="38">
        <f>'Population 132321'!GD17/'Population 132321'!GE17</f>
        <v>0.63928182807399347</v>
      </c>
      <c r="CQ17" s="38">
        <f>'Population 132321'!GF17/'Population 132321'!GG17</f>
        <v>0.65125885129819039</v>
      </c>
      <c r="CR17" s="38">
        <f>'Population 132321'!GH17/'Population 132321'!GI17</f>
        <v>0.65542153131651937</v>
      </c>
      <c r="CS17" s="38">
        <f>'Population 132321'!GJ17/'Population 132321'!GK17</f>
        <v>0.66302751707846519</v>
      </c>
      <c r="CT17" s="10"/>
      <c r="CU17" s="10"/>
      <c r="CV17" s="10"/>
      <c r="CW17" s="10"/>
      <c r="CX17" s="10"/>
      <c r="CZ17" s="10"/>
      <c r="DA17" s="10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ED17" s="7">
        <v>9084</v>
      </c>
      <c r="EE17" s="7">
        <v>14130</v>
      </c>
    </row>
    <row r="18" spans="1:135" s="7" customFormat="1" x14ac:dyDescent="0.3">
      <c r="A18" s="2" t="s">
        <v>12</v>
      </c>
      <c r="B18" s="38">
        <f>'Population 132321'!B18/'Population 132321'!C18</f>
        <v>0.81589958158995812</v>
      </c>
      <c r="C18" s="38">
        <f>'Population 132321'!D18/'Population 132321'!E18</f>
        <v>0.81639871382636653</v>
      </c>
      <c r="D18" s="38">
        <f>'Population 132321'!F18/'Population 132321'!G18</f>
        <v>0.84033333333333338</v>
      </c>
      <c r="E18" s="38">
        <f>'Population 132321'!H18/'Population 132321'!I18</f>
        <v>0.83596837944664026</v>
      </c>
      <c r="F18" s="38">
        <f>'Population 132321'!J18/'Population 132321'!K18</f>
        <v>0.8319107025607354</v>
      </c>
      <c r="G18" s="38">
        <f>'Population 132321'!L18/'Population 132321'!M18</f>
        <v>0.83305893974316758</v>
      </c>
      <c r="H18" s="38">
        <f>'Population 132321'!N18/'Population 132321'!O18</f>
        <v>0.83017015706806285</v>
      </c>
      <c r="I18" s="38">
        <f>'Population 132321'!P18/'Population 132321'!Q18</f>
        <v>0.82494316336472884</v>
      </c>
      <c r="J18" s="38">
        <f>'Population 132321'!R18/'Population 132321'!S18</f>
        <v>0.82345360824742264</v>
      </c>
      <c r="K18" s="38">
        <f>'Population 132321'!T18/'Population 132321'!U18</f>
        <v>0.81941380397100538</v>
      </c>
      <c r="L18" s="38">
        <f>'Population 132321'!V18/'Population 132321'!W18</f>
        <v>0.82694723618090449</v>
      </c>
      <c r="M18" s="38">
        <f>'Population 132321'!X18/'Population 132321'!Y18</f>
        <v>0.8293223559214693</v>
      </c>
      <c r="N18" s="38">
        <f>'Population 132321'!Z18/'Population 132321'!AA18</f>
        <v>0.83524173027989823</v>
      </c>
      <c r="O18" s="38">
        <f>'Population 132321'!AB18/'Population 132321'!AC18</f>
        <v>0.87685704853086832</v>
      </c>
      <c r="P18" s="38">
        <f>'Population 132321'!AD18/'Population 132321'!AE18</f>
        <v>0.87372909150541156</v>
      </c>
      <c r="Q18" s="38">
        <f>'Population 132321'!AF18/'Population 132321'!AG18</f>
        <v>0.86856587892521853</v>
      </c>
      <c r="R18" s="38">
        <f>'Population 132321'!AH18/'Population 132321'!AI18</f>
        <v>0.86920103092783507</v>
      </c>
      <c r="S18" s="38">
        <f>'Population 132321'!AJ18/'Population 132321'!AK18</f>
        <v>0.86331399097356543</v>
      </c>
      <c r="T18" s="38">
        <f>'Population 132321'!AL18/'Population 132321'!AM18</f>
        <v>0.86239123428939735</v>
      </c>
      <c r="U18" s="38">
        <f>'Population 132321'!AN18/'Population 132321'!AO18</f>
        <v>0.85898261429491307</v>
      </c>
      <c r="V18" s="38">
        <f>'Population 132321'!AP18/'Population 132321'!AQ18</f>
        <v>0.85339308578745199</v>
      </c>
      <c r="W18" s="38">
        <f>'Population 132321'!AR18/'Population 132321'!AS18</f>
        <v>0.84849445324881145</v>
      </c>
      <c r="X18" s="38">
        <f>'Population 132321'!AT18/'Population 132321'!AU18</f>
        <v>0.84617804340987735</v>
      </c>
      <c r="Y18" s="38">
        <f>'Population 132321'!AV18/'Population 132321'!AW18</f>
        <v>0.84586466165413532</v>
      </c>
      <c r="Z18" s="38">
        <f>'Population 132321'!AX18/'Population 132321'!AY18</f>
        <v>0.84351385390428213</v>
      </c>
      <c r="AA18" s="38">
        <f>'Population 132321'!AZ18/'Population 132321'!BA18</f>
        <v>0.83917197452229297</v>
      </c>
      <c r="AB18" s="38">
        <f>'Population 132321'!BB18/'Population 132321'!BC18</f>
        <v>0.8366116751269036</v>
      </c>
      <c r="AC18" s="38">
        <f>'Population 132321'!BD18/'Population 132321'!BE18</f>
        <v>0.83301707779886147</v>
      </c>
      <c r="AD18" s="38">
        <f>'Population 132321'!BF18/'Population 132321'!BG18</f>
        <v>0.82718385367391989</v>
      </c>
      <c r="AE18" s="38">
        <f>'Population 132321'!BH18/'Population 132321'!BI18</f>
        <v>0.8241347053320861</v>
      </c>
      <c r="AF18" s="38">
        <f>'Population 132321'!BJ18/'Population 132321'!BK18</f>
        <v>0.81959082455052701</v>
      </c>
      <c r="AG18" s="38">
        <f>'Population 132321'!BL18/'Population 132321'!BM18</f>
        <v>0.81504315659679405</v>
      </c>
      <c r="AH18" s="38">
        <f>'Population 132321'!BN18/'Population 132321'!BO18</f>
        <v>0.81062919975565062</v>
      </c>
      <c r="AI18" s="38">
        <f>'Population 132321'!BP18/'Population 132321'!BQ18</f>
        <v>0.80662488809310651</v>
      </c>
      <c r="AJ18" s="38">
        <f>'Population 132321'!BR18/'Population 132321'!BS18</f>
        <v>0.8057381948595338</v>
      </c>
      <c r="AK18" s="38">
        <f>'Population 132321'!BT18/'Population 132321'!BU18</f>
        <v>0.80246172320624443</v>
      </c>
      <c r="AL18" s="38">
        <f>'Population 132321'!BV18/'Population 132321'!BW18</f>
        <v>0.79885748647023447</v>
      </c>
      <c r="AM18" s="38">
        <f>'Population 132321'!BX18/'Population 132321'!BY18</f>
        <v>0.79514097180563892</v>
      </c>
      <c r="AN18" s="38">
        <f>'Population 132321'!BZ18/'Population 132321'!CA18</f>
        <v>0.79270116661681123</v>
      </c>
      <c r="AO18" s="38">
        <f>'Population 132321'!CB18/'Population 132321'!CC18</f>
        <v>0.79072568503462815</v>
      </c>
      <c r="AP18" s="38">
        <f>'Population 132321'!CD18/'Population 132321'!CE18</f>
        <v>0.78960024045686805</v>
      </c>
      <c r="AQ18" s="38">
        <f>'Population 132321'!CF18/'Population 132321'!CG18</f>
        <v>0.78801565793435713</v>
      </c>
      <c r="AR18" s="38">
        <f>'Population 132321'!CH18/'Population 132321'!CI18</f>
        <v>0.78187818781878193</v>
      </c>
      <c r="AS18" s="38">
        <f>'Population 132321'!CJ18/'Population 132321'!CK18</f>
        <v>0.78090720426919658</v>
      </c>
      <c r="AT18" s="38">
        <f>'Population 132321'!CL18/'Population 132321'!CM18</f>
        <v>0.77742494226327941</v>
      </c>
      <c r="AU18" s="38">
        <f>'Population 132321'!CN18/'Population 132321'!CO18</f>
        <v>0.78624856156501721</v>
      </c>
      <c r="AV18" s="38">
        <f>'Population 132321'!CP18/'Population 132321'!CQ18</f>
        <v>0.78534923339011931</v>
      </c>
      <c r="AW18" s="38">
        <f>'Population 132321'!CR18/'Population 132321'!CS18</f>
        <v>0.77308781869688381</v>
      </c>
      <c r="AX18" s="38">
        <f>'Population 132321'!CT18/'Population 132321'!CU18</f>
        <v>0.77017592851158889</v>
      </c>
      <c r="AY18" s="38">
        <f>'Population 132321'!CV18/'Population 132321'!CW18</f>
        <v>0.76854681856071128</v>
      </c>
      <c r="AZ18" s="38">
        <f>'Population 132321'!CX18/'Population 132321'!CY18</f>
        <v>0.76814794369307204</v>
      </c>
      <c r="BA18" s="38">
        <f>'Population 132321'!CZ18/'Population 132321'!DA18</f>
        <v>0.76584555770827567</v>
      </c>
      <c r="BB18" s="38">
        <f>'Population 132321'!DB18/'Population 132321'!DC18</f>
        <v>0.76416666666666666</v>
      </c>
      <c r="BC18" s="38">
        <f>'Population 132321'!DD18/'Population 132321'!DE18</f>
        <v>0.76257600884466559</v>
      </c>
      <c r="BD18" s="38">
        <f>'Population 132321'!DF18/'Population 132321'!DG18</f>
        <v>0.73556899395272124</v>
      </c>
      <c r="BE18" s="38">
        <f>'Population 132321'!DH18/'Population 132321'!DI18</f>
        <v>0.7340279681930354</v>
      </c>
      <c r="BF18" s="38">
        <f>'Population 132321'!DJ18/'Population 132321'!DK18</f>
        <v>0.72909880564603691</v>
      </c>
      <c r="BG18" s="38">
        <f>'Population 132321'!DL18/'Population 132321'!DM18</f>
        <v>0.72978838849701577</v>
      </c>
      <c r="BH18" s="38">
        <f>'Population 132321'!DN18/'Population 132321'!DO18</f>
        <v>0.73033098209441127</v>
      </c>
      <c r="BI18" s="38">
        <f>'Population 132321'!DP18/'Population 132321'!DQ18</f>
        <v>0.71648233072565415</v>
      </c>
      <c r="BJ18" s="38">
        <f>'Population 132321'!DR18/'Population 132321'!DS18</f>
        <v>0.72727272727272729</v>
      </c>
      <c r="BK18" s="38">
        <f>'Population 132321'!DT18/'Population 132321'!DU18</f>
        <v>0.72700216450216448</v>
      </c>
      <c r="BL18" s="38">
        <f>'Population 132321'!DV18/'Population 132321'!DW18</f>
        <v>0.72564935064935066</v>
      </c>
      <c r="BM18" s="38">
        <f>'Population 132321'!DX18/'Population 132321'!DY18</f>
        <v>0.72180248246087431</v>
      </c>
      <c r="BN18" s="38">
        <f>'Population 132321'!DZ18/'Population 132321'!EA18</f>
        <v>0.71628910463861917</v>
      </c>
      <c r="BO18" s="38">
        <f>'Population 132321'!EB18/'Population 132321'!EC18</f>
        <v>0.71339983823132924</v>
      </c>
      <c r="BP18" s="38">
        <f>'Population 132321'!ED18/'Population 132321'!EE18</f>
        <v>0.70868046224133296</v>
      </c>
      <c r="BQ18" s="38">
        <f>'Population 132321'!EF18/'Population 132321'!EG18</f>
        <v>0.7027896995708155</v>
      </c>
      <c r="BR18" s="38">
        <f>'Population 132321'!EH18/'Population 132321'!EI18</f>
        <v>0.70060991779368864</v>
      </c>
      <c r="BS18" s="38">
        <f>'Population 132321'!EJ18/'Population 132321'!EK18</f>
        <v>0.70270981320705073</v>
      </c>
      <c r="BT18" s="38">
        <f>'Population 132321'!EL18/'Population 132321'!EM18</f>
        <v>0.70279535864978904</v>
      </c>
      <c r="BU18" s="38">
        <f>'Population 132321'!EN18/'Population 132321'!EO18</f>
        <v>0.70073568050446666</v>
      </c>
      <c r="BV18" s="38">
        <f>'Population 132321'!EP18/'Population 132321'!EQ18</f>
        <v>0.69745473628968779</v>
      </c>
      <c r="BW18" s="38">
        <f>'Population 132321'!ER18/'Population 132321'!ES18</f>
        <v>0.6968183013410465</v>
      </c>
      <c r="BX18" s="38">
        <f>'Population 132321'!ET18/'Population 132321'!EU18</f>
        <v>0.69770509100501188</v>
      </c>
      <c r="BY18" s="38">
        <f>'Population 132321'!EV18/'Population 132321'!EW18</f>
        <v>0.69722589167767501</v>
      </c>
      <c r="BZ18" s="38">
        <f>'Population 132321'!EX18/'Population 132321'!EY18</f>
        <v>0.69688160676532773</v>
      </c>
      <c r="CA18" s="38">
        <f>'Population 132321'!EZ18/'Population 132321'!FA18</f>
        <v>0.69367222663489547</v>
      </c>
      <c r="CB18" s="38">
        <f>'Population 132321'!FB18/'Population 132321'!FC18</f>
        <v>0.67936754795230692</v>
      </c>
      <c r="CC18" s="38">
        <f>'Population 132321'!FD18/'Population 132321'!FE18</f>
        <v>0.69</v>
      </c>
      <c r="CD18" s="38">
        <f>'Population 132321'!FF18/'Population 132321'!FG18</f>
        <v>0.68836240562353557</v>
      </c>
      <c r="CE18" s="38">
        <f>'Population 132321'!FH18/'Population 132321'!FI18</f>
        <v>0.69208819714656289</v>
      </c>
      <c r="CF18" s="38">
        <f>'Population 132321'!FJ18/'Population 132321'!FK18</f>
        <v>0.69086651053864168</v>
      </c>
      <c r="CG18" s="38">
        <f>'Population 132321'!FL18/'Population 132321'!FM18</f>
        <v>0.69676409185803756</v>
      </c>
      <c r="CH18" s="38">
        <f>'Population 132321'!FN18/'Population 132321'!FO18</f>
        <v>0.69614984391259105</v>
      </c>
      <c r="CI18" s="38">
        <f>'Population 132321'!FP18/'Population 132321'!FQ18</f>
        <v>0.69534702365479595</v>
      </c>
      <c r="CJ18" s="38">
        <f>'Population 132321'!FR18/'Population 132321'!FS18</f>
        <v>0.69303054032889588</v>
      </c>
      <c r="CK18" s="38">
        <f>'Population 132321'!FT18/'Population 132321'!FU18</f>
        <v>0.69278996865203757</v>
      </c>
      <c r="CL18" s="38">
        <f>'Population 132321'!FV18/'Population 132321'!FW18</f>
        <v>0.69436435124508522</v>
      </c>
      <c r="CM18" s="38">
        <f>'Population 132321'!FX18/'Population 132321'!FY18</f>
        <v>0.69111461619348058</v>
      </c>
      <c r="CN18" s="38">
        <f>'Population 132321'!FZ18/'Population 132321'!GA18</f>
        <v>0.70047669491525422</v>
      </c>
      <c r="CO18" s="38">
        <f>'Population 132321'!GB18/'Population 132321'!GC18</f>
        <v>0.69761273209549068</v>
      </c>
      <c r="CP18" s="38">
        <f>'Population 132321'!GD18/'Population 132321'!GE18</f>
        <v>0.70416666666666672</v>
      </c>
      <c r="CQ18" s="38">
        <f>'Population 132321'!GF18/'Population 132321'!GG18</f>
        <v>0.72354863030912286</v>
      </c>
      <c r="CR18" s="38">
        <f>'Population 132321'!GH18/'Population 132321'!GI18</f>
        <v>0.73222690116423084</v>
      </c>
      <c r="CS18" s="38">
        <f>'Population 132321'!GJ18/'Population 132321'!GK18</f>
        <v>0.73915175288060797</v>
      </c>
      <c r="CT18" s="10"/>
      <c r="CU18" s="10"/>
      <c r="CV18" s="10"/>
      <c r="CW18" s="10"/>
      <c r="CX18" s="10"/>
      <c r="CZ18" s="10"/>
      <c r="DA18" s="10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ED18" s="7">
        <v>2637</v>
      </c>
      <c r="EE18" s="7">
        <v>3721</v>
      </c>
    </row>
    <row r="19" spans="1:135" s="7" customFormat="1" x14ac:dyDescent="0.3">
      <c r="A19" s="2" t="s">
        <v>13</v>
      </c>
      <c r="B19" s="38">
        <f>'Population 132321'!B19/'Population 132321'!C19</f>
        <v>0.84853941576630654</v>
      </c>
      <c r="C19" s="38">
        <f>'Population 132321'!D19/'Population 132321'!E19</f>
        <v>0.85023620464368277</v>
      </c>
      <c r="D19" s="38">
        <f>'Population 132321'!F19/'Population 132321'!G19</f>
        <v>0.85231640704025891</v>
      </c>
      <c r="E19" s="38">
        <f>'Population 132321'!H19/'Population 132321'!I19</f>
        <v>0.85349994920247896</v>
      </c>
      <c r="F19" s="38">
        <f>'Population 132321'!J19/'Population 132321'!K19</f>
        <v>0.85238578680203048</v>
      </c>
      <c r="G19" s="38">
        <f>'Population 132321'!L19/'Population 132321'!M19</f>
        <v>0.85196466646360036</v>
      </c>
      <c r="H19" s="38">
        <f>'Population 132321'!N19/'Population 132321'!O19</f>
        <v>0.85112873703477732</v>
      </c>
      <c r="I19" s="38">
        <f>'Population 132321'!P19/'Population 132321'!Q19</f>
        <v>0.85065662221317317</v>
      </c>
      <c r="J19" s="38">
        <f>'Population 132321'!R19/'Population 132321'!S19</f>
        <v>0.8479716024340771</v>
      </c>
      <c r="K19" s="38">
        <f>'Population 132321'!T19/'Population 132321'!U19</f>
        <v>0.84735516372795971</v>
      </c>
      <c r="L19" s="38">
        <f>'Population 132321'!V19/'Population 132321'!W19</f>
        <v>0.85093105183694007</v>
      </c>
      <c r="M19" s="38">
        <f>'Population 132321'!X19/'Population 132321'!Y19</f>
        <v>0.84972375690607738</v>
      </c>
      <c r="N19" s="38">
        <f>'Population 132321'!Z19/'Population 132321'!AA19</f>
        <v>0.84892954065735249</v>
      </c>
      <c r="O19" s="38">
        <f>'Population 132321'!AB19/'Population 132321'!AC19</f>
        <v>0.8499749121926744</v>
      </c>
      <c r="P19" s="38">
        <f>'Population 132321'!AD19/'Population 132321'!AE19</f>
        <v>0.84944834503510536</v>
      </c>
      <c r="Q19" s="38">
        <f>'Population 132321'!AF19/'Population 132321'!AG19</f>
        <v>0.84711905239911667</v>
      </c>
      <c r="R19" s="38">
        <f>'Population 132321'!AH19/'Population 132321'!AI19</f>
        <v>0.84662453606179155</v>
      </c>
      <c r="S19" s="38">
        <f>'Population 132321'!AJ19/'Population 132321'!AK19</f>
        <v>0.84566787003610111</v>
      </c>
      <c r="T19" s="38">
        <f>'Population 132321'!AL19/'Population 132321'!AM19</f>
        <v>0.84567467095348137</v>
      </c>
      <c r="U19" s="38">
        <f>'Population 132321'!AN19/'Population 132321'!AO19</f>
        <v>0.84352716681731443</v>
      </c>
      <c r="V19" s="38">
        <f>'Population 132321'!AP19/'Population 132321'!AQ19</f>
        <v>0.84240112427223446</v>
      </c>
      <c r="W19" s="38">
        <f>'Population 132321'!AR19/'Population 132321'!AS19</f>
        <v>0.84358047016274862</v>
      </c>
      <c r="X19" s="38">
        <f>'Population 132321'!AT19/'Population 132321'!AU19</f>
        <v>0.84321991368061833</v>
      </c>
      <c r="Y19" s="38">
        <f>'Population 132321'!AV19/'Population 132321'!AW19</f>
        <v>0.8440541896638234</v>
      </c>
      <c r="Z19" s="38">
        <f>'Population 132321'!AX19/'Population 132321'!AY19</f>
        <v>0.84326777609682302</v>
      </c>
      <c r="AA19" s="38">
        <f>'Population 132321'!AZ19/'Population 132321'!BA19</f>
        <v>0.84094080127566273</v>
      </c>
      <c r="AB19" s="38">
        <f>'Population 132321'!BB19/'Population 132321'!BC19</f>
        <v>0.840782677791021</v>
      </c>
      <c r="AC19" s="38">
        <f>'Population 132321'!BD19/'Population 132321'!BE19</f>
        <v>0.84048044470915229</v>
      </c>
      <c r="AD19" s="38">
        <f>'Population 132321'!BF19/'Population 132321'!BG19</f>
        <v>0.83942040492258829</v>
      </c>
      <c r="AE19" s="38">
        <f>'Population 132321'!BH19/'Population 132321'!BI19</f>
        <v>0.83824985151455156</v>
      </c>
      <c r="AF19" s="38">
        <f>'Population 132321'!BJ19/'Population 132321'!BK19</f>
        <v>0.83724616146607234</v>
      </c>
      <c r="AG19" s="38">
        <f>'Population 132321'!BL19/'Population 132321'!BM19</f>
        <v>0.83641732283464565</v>
      </c>
      <c r="AH19" s="38">
        <f>'Population 132321'!BN19/'Population 132321'!BO19</f>
        <v>0.83415064731267163</v>
      </c>
      <c r="AI19" s="38">
        <f>'Population 132321'!BP19/'Population 132321'!BQ19</f>
        <v>0.83339855214243785</v>
      </c>
      <c r="AJ19" s="38">
        <f>'Population 132321'!BR19/'Population 132321'!BS19</f>
        <v>0.83539616021830232</v>
      </c>
      <c r="AK19" s="38">
        <f>'Population 132321'!BT19/'Population 132321'!BU19</f>
        <v>0.83492776259273727</v>
      </c>
      <c r="AL19" s="38">
        <f>'Population 132321'!BV19/'Population 132321'!BW19</f>
        <v>0.83460336068776864</v>
      </c>
      <c r="AM19" s="38">
        <f>'Population 132321'!BX19/'Population 132321'!BY19</f>
        <v>0.8387349456574954</v>
      </c>
      <c r="AN19" s="38">
        <f>'Population 132321'!BZ19/'Population 132321'!CA19</f>
        <v>0.83665884194053208</v>
      </c>
      <c r="AO19" s="38">
        <f>'Population 132321'!CB19/'Population 132321'!CC19</f>
        <v>0.83561643835616439</v>
      </c>
      <c r="AP19" s="38">
        <f>'Population 132321'!CD19/'Population 132321'!CE19</f>
        <v>0.83531026369963735</v>
      </c>
      <c r="AQ19" s="38">
        <f>'Population 132321'!CF19/'Population 132321'!CG19</f>
        <v>0.83364467603972081</v>
      </c>
      <c r="AR19" s="38">
        <f>'Population 132321'!CH19/'Population 132321'!CI19</f>
        <v>0.83294048320565706</v>
      </c>
      <c r="AS19" s="38">
        <f>'Population 132321'!CJ19/'Population 132321'!CK19</f>
        <v>0.82981633450566628</v>
      </c>
      <c r="AT19" s="38">
        <f>'Population 132321'!CL19/'Population 132321'!CM19</f>
        <v>0.82770335857115118</v>
      </c>
      <c r="AU19" s="38">
        <f>'Population 132321'!CN19/'Population 132321'!CO19</f>
        <v>0.82711274415006764</v>
      </c>
      <c r="AV19" s="38">
        <f>'Population 132321'!CP19/'Population 132321'!CQ19</f>
        <v>0.83291505791505793</v>
      </c>
      <c r="AW19" s="38">
        <f>'Population 132321'!CR19/'Population 132321'!CS19</f>
        <v>0.82714023742881959</v>
      </c>
      <c r="AX19" s="38">
        <f>'Population 132321'!CT19/'Population 132321'!CU19</f>
        <v>0.82373405488983376</v>
      </c>
      <c r="AY19" s="38">
        <f>'Population 132321'!CV19/'Population 132321'!CW19</f>
        <v>0.82388722603070386</v>
      </c>
      <c r="AZ19" s="38">
        <f>'Population 132321'!CX19/'Population 132321'!CY19</f>
        <v>0.82217290621381711</v>
      </c>
      <c r="BA19" s="38">
        <f>'Population 132321'!CZ19/'Population 132321'!DA19</f>
        <v>0.82038741848868435</v>
      </c>
      <c r="BB19" s="38">
        <f>'Population 132321'!DB19/'Population 132321'!DC19</f>
        <v>0.81983280484289422</v>
      </c>
      <c r="BC19" s="38">
        <f>'Population 132321'!DD19/'Population 132321'!DE19</f>
        <v>0.81711763577048546</v>
      </c>
      <c r="BD19" s="38">
        <f>'Population 132321'!DF19/'Population 132321'!DG19</f>
        <v>0.80138301959277758</v>
      </c>
      <c r="BE19" s="38">
        <f>'Population 132321'!DH19/'Population 132321'!DI19</f>
        <v>0.79986574606827776</v>
      </c>
      <c r="BF19" s="38">
        <f>'Population 132321'!DJ19/'Population 132321'!DK19</f>
        <v>0.79674641148325354</v>
      </c>
      <c r="BG19" s="38">
        <f>'Population 132321'!DL19/'Population 132321'!DM19</f>
        <v>0.79826070336391441</v>
      </c>
      <c r="BH19" s="38">
        <f>'Population 132321'!DN19/'Population 132321'!DO19</f>
        <v>0.79910202521971718</v>
      </c>
      <c r="BI19" s="38">
        <f>'Population 132321'!DP19/'Population 132321'!DQ19</f>
        <v>0.78789323164918967</v>
      </c>
      <c r="BJ19" s="38">
        <f>'Population 132321'!DR19/'Population 132321'!DS19</f>
        <v>0.7993515163074576</v>
      </c>
      <c r="BK19" s="38">
        <f>'Population 132321'!DT19/'Population 132321'!DU19</f>
        <v>0.79801356126444467</v>
      </c>
      <c r="BL19" s="38">
        <f>'Population 132321'!DV19/'Population 132321'!DW19</f>
        <v>0.79824561403508776</v>
      </c>
      <c r="BM19" s="38">
        <f>'Population 132321'!DX19/'Population 132321'!DY19</f>
        <v>0.79068446464072706</v>
      </c>
      <c r="BN19" s="38">
        <f>'Population 132321'!DZ19/'Population 132321'!EA19</f>
        <v>0.78745283018867929</v>
      </c>
      <c r="BO19" s="38">
        <f>'Population 132321'!EB19/'Population 132321'!EC19</f>
        <v>0.77558398220244718</v>
      </c>
      <c r="BP19" s="38">
        <f>'Population 132321'!ED19/'Population 132321'!EE19</f>
        <v>0.75926598837209303</v>
      </c>
      <c r="BQ19" s="38">
        <f>'Population 132321'!EF19/'Population 132321'!EG19</f>
        <v>0.75334538878842672</v>
      </c>
      <c r="BR19" s="38">
        <f>'Population 132321'!EH19/'Population 132321'!EI19</f>
        <v>0.74572764885770826</v>
      </c>
      <c r="BS19" s="38">
        <f>'Population 132321'!EJ19/'Population 132321'!EK19</f>
        <v>0.7456093189964158</v>
      </c>
      <c r="BT19" s="38">
        <f>'Population 132321'!EL19/'Population 132321'!EM19</f>
        <v>0.7453466414890747</v>
      </c>
      <c r="BU19" s="38">
        <f>'Population 132321'!EN19/'Population 132321'!EO19</f>
        <v>0.74476121953413077</v>
      </c>
      <c r="BV19" s="38">
        <f>'Population 132321'!EP19/'Population 132321'!EQ19</f>
        <v>0.74613448399856164</v>
      </c>
      <c r="BW19" s="38">
        <f>'Population 132321'!ER19/'Population 132321'!ES19</f>
        <v>0.74585286693112152</v>
      </c>
      <c r="BX19" s="38">
        <f>'Population 132321'!ET19/'Population 132321'!EU19</f>
        <v>0.74512987012987009</v>
      </c>
      <c r="BY19" s="38">
        <f>'Population 132321'!EV19/'Population 132321'!EW19</f>
        <v>0.74339792699414153</v>
      </c>
      <c r="BZ19" s="38">
        <f>'Population 132321'!EX19/'Population 132321'!EY19</f>
        <v>0.74322499324750158</v>
      </c>
      <c r="CA19" s="38">
        <f>'Population 132321'!EZ19/'Population 132321'!FA19</f>
        <v>0.74082073434125273</v>
      </c>
      <c r="CB19" s="38">
        <f>'Population 132321'!FB19/'Population 132321'!FC19</f>
        <v>0.72531466052118421</v>
      </c>
      <c r="CC19" s="38">
        <f>'Population 132321'!FD19/'Population 132321'!FE19</f>
        <v>0.73935402381811621</v>
      </c>
      <c r="CD19" s="38">
        <f>'Population 132321'!FF19/'Population 132321'!FG19</f>
        <v>0.73985787532607716</v>
      </c>
      <c r="CE19" s="38">
        <f>'Population 132321'!FH19/'Population 132321'!FI19</f>
        <v>0.7377917414721723</v>
      </c>
      <c r="CF19" s="38">
        <f>'Population 132321'!FJ19/'Population 132321'!FK19</f>
        <v>0.7350427350427351</v>
      </c>
      <c r="CG19" s="38">
        <f>'Population 132321'!FL19/'Population 132321'!FM19</f>
        <v>0.74149721072521146</v>
      </c>
      <c r="CH19" s="38">
        <f>'Population 132321'!FN19/'Population 132321'!FO19</f>
        <v>0.73962842712842713</v>
      </c>
      <c r="CI19" s="38">
        <f>'Population 132321'!FP19/'Population 132321'!FQ19</f>
        <v>0.73868070048090007</v>
      </c>
      <c r="CJ19" s="38">
        <f>'Population 132321'!FR19/'Population 132321'!FS19</f>
        <v>0.73613506399201234</v>
      </c>
      <c r="CK19" s="38">
        <f>'Population 132321'!FT19/'Population 132321'!FU19</f>
        <v>0.73607198036899024</v>
      </c>
      <c r="CL19" s="38">
        <f>'Population 132321'!FV19/'Population 132321'!FW19</f>
        <v>0.73471059337459044</v>
      </c>
      <c r="CM19" s="38">
        <f>'Population 132321'!FX19/'Population 132321'!FY19</f>
        <v>0.732421340629275</v>
      </c>
      <c r="CN19" s="38">
        <f>'Population 132321'!FZ19/'Population 132321'!GA19</f>
        <v>0.73370458280080331</v>
      </c>
      <c r="CO19" s="38">
        <f>'Population 132321'!GB19/'Population 132321'!GC19</f>
        <v>0.73269493844049249</v>
      </c>
      <c r="CP19" s="38">
        <f>'Population 132321'!GD19/'Population 132321'!GE19</f>
        <v>0.74176116229624378</v>
      </c>
      <c r="CQ19" s="38">
        <f>'Population 132321'!GF19/'Population 132321'!GG19</f>
        <v>0.74829816201497612</v>
      </c>
      <c r="CR19" s="38">
        <f>'Population 132321'!GH19/'Population 132321'!GI19</f>
        <v>0.75022926219258024</v>
      </c>
      <c r="CS19" s="38">
        <f>'Population 132321'!GJ19/'Population 132321'!GK19</f>
        <v>0.76868939630903976</v>
      </c>
      <c r="CT19" s="10"/>
      <c r="CU19" s="10"/>
      <c r="CV19" s="10"/>
      <c r="CW19" s="10"/>
      <c r="CX19" s="10"/>
      <c r="CZ19" s="10"/>
      <c r="DA19" s="10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ED19" s="7">
        <v>8358</v>
      </c>
      <c r="EE19" s="7">
        <v>11008</v>
      </c>
    </row>
    <row r="20" spans="1:135" s="7" customFormat="1" x14ac:dyDescent="0.3">
      <c r="A20" s="2" t="s">
        <v>14</v>
      </c>
      <c r="B20" s="38">
        <f>'Population 132321'!B20/'Population 132321'!C20</f>
        <v>0.72002491435689819</v>
      </c>
      <c r="C20" s="38">
        <f>'Population 132321'!D20/'Population 132321'!E20</f>
        <v>0.71889689752428709</v>
      </c>
      <c r="D20" s="38">
        <f>'Population 132321'!F20/'Population 132321'!G20</f>
        <v>0.71923197985520937</v>
      </c>
      <c r="E20" s="38">
        <f>'Population 132321'!H20/'Population 132321'!I20</f>
        <v>0.72071788413098237</v>
      </c>
      <c r="F20" s="38">
        <f>'Population 132321'!J20/'Population 132321'!K20</f>
        <v>0.70775535939470369</v>
      </c>
      <c r="G20" s="38">
        <f>'Population 132321'!L20/'Population 132321'!M20</f>
        <v>0.70749370277078083</v>
      </c>
      <c r="H20" s="38">
        <f>'Population 132321'!N20/'Population 132321'!O20</f>
        <v>0.7052532242843661</v>
      </c>
      <c r="I20" s="38">
        <f>'Population 132321'!P20/'Population 132321'!Q20</f>
        <v>0.70419426048565126</v>
      </c>
      <c r="J20" s="38">
        <f>'Population 132321'!R20/'Population 132321'!S20</f>
        <v>0.69990651293237771</v>
      </c>
      <c r="K20" s="38">
        <f>'Population 132321'!T20/'Population 132321'!U20</f>
        <v>0.69162861491628613</v>
      </c>
      <c r="L20" s="38">
        <f>'Population 132321'!V20/'Population 132321'!W20</f>
        <v>0.69784391132705736</v>
      </c>
      <c r="M20" s="38">
        <f>'Population 132321'!X20/'Population 132321'!Y20</f>
        <v>0.69154078549848941</v>
      </c>
      <c r="N20" s="38">
        <f>'Population 132321'!Z20/'Population 132321'!AA20</f>
        <v>0.68973818838399037</v>
      </c>
      <c r="O20" s="38">
        <f>'Population 132321'!AB20/'Population 132321'!AC20</f>
        <v>0.71883448483027934</v>
      </c>
      <c r="P20" s="38">
        <f>'Population 132321'!AD20/'Population 132321'!AE20</f>
        <v>0.71894642322657887</v>
      </c>
      <c r="Q20" s="38">
        <f>'Population 132321'!AF20/'Population 132321'!AG20</f>
        <v>0.71949760765550241</v>
      </c>
      <c r="R20" s="38">
        <f>'Population 132321'!AH20/'Population 132321'!AI20</f>
        <v>0.71793349168646081</v>
      </c>
      <c r="S20" s="38">
        <f>'Population 132321'!AJ20/'Population 132321'!AK20</f>
        <v>0.71640023682652454</v>
      </c>
      <c r="T20" s="38">
        <f>'Population 132321'!AL20/'Population 132321'!AM20</f>
        <v>0.71281599059376832</v>
      </c>
      <c r="U20" s="38">
        <f>'Population 132321'!AN20/'Population 132321'!AO20</f>
        <v>0.70981881940385738</v>
      </c>
      <c r="V20" s="38">
        <f>'Population 132321'!AP20/'Population 132321'!AQ20</f>
        <v>0.70535194880744623</v>
      </c>
      <c r="W20" s="38">
        <f>'Population 132321'!AR20/'Population 132321'!AS20</f>
        <v>0.70400464306442256</v>
      </c>
      <c r="X20" s="38">
        <f>'Population 132321'!AT20/'Population 132321'!AU20</f>
        <v>0.70540618675917899</v>
      </c>
      <c r="Y20" s="38">
        <f>'Population 132321'!AV20/'Population 132321'!AW20</f>
        <v>0.70622286541244572</v>
      </c>
      <c r="Z20" s="38">
        <f>'Population 132321'!AX20/'Population 132321'!AY20</f>
        <v>0.70436794908880529</v>
      </c>
      <c r="AA20" s="38">
        <f>'Population 132321'!AZ20/'Population 132321'!BA20</f>
        <v>0.70136612021857925</v>
      </c>
      <c r="AB20" s="38">
        <f>'Population 132321'!BB20/'Population 132321'!BC20</f>
        <v>0.69863013698630139</v>
      </c>
      <c r="AC20" s="38">
        <f>'Population 132321'!BD20/'Population 132321'!BE20</f>
        <v>0.6938386041439476</v>
      </c>
      <c r="AD20" s="38">
        <f>'Population 132321'!BF20/'Population 132321'!BG20</f>
        <v>0.69101731601731597</v>
      </c>
      <c r="AE20" s="38">
        <f>'Population 132321'!BH20/'Population 132321'!BI20</f>
        <v>0.68829071332436065</v>
      </c>
      <c r="AF20" s="38">
        <f>'Population 132321'!BJ20/'Population 132321'!BK20</f>
        <v>0.68562231759656656</v>
      </c>
      <c r="AG20" s="38">
        <f>'Population 132321'!BL20/'Population 132321'!BM20</f>
        <v>0.68443611036699703</v>
      </c>
      <c r="AH20" s="38">
        <f>'Population 132321'!BN20/'Population 132321'!BO20</f>
        <v>0.67557455905932662</v>
      </c>
      <c r="AI20" s="38">
        <f>'Population 132321'!BP20/'Population 132321'!BQ20</f>
        <v>0.67334401709401714</v>
      </c>
      <c r="AJ20" s="38">
        <f>'Population 132321'!BR20/'Population 132321'!BS20</f>
        <v>0.67401828940290476</v>
      </c>
      <c r="AK20" s="38">
        <f>'Population 132321'!BT20/'Population 132321'!BU20</f>
        <v>0.68032556834128544</v>
      </c>
      <c r="AL20" s="38">
        <f>'Population 132321'!BV20/'Population 132321'!BW20</f>
        <v>0.6730038022813688</v>
      </c>
      <c r="AM20" s="38">
        <f>'Population 132321'!BX20/'Population 132321'!BY20</f>
        <v>0.66648516199292129</v>
      </c>
      <c r="AN20" s="38">
        <f>'Population 132321'!BZ20/'Population 132321'!CA20</f>
        <v>0.66657608695652171</v>
      </c>
      <c r="AO20" s="38">
        <f>'Population 132321'!CB20/'Population 132321'!CC20</f>
        <v>0.66603415559772294</v>
      </c>
      <c r="AP20" s="38">
        <f>'Population 132321'!CD20/'Population 132321'!CE20</f>
        <v>0.66234467855213397</v>
      </c>
      <c r="AQ20" s="38">
        <f>'Population 132321'!CF20/'Population 132321'!CG20</f>
        <v>0.66783594171613603</v>
      </c>
      <c r="AR20" s="38">
        <f>'Population 132321'!CH20/'Population 132321'!CI20</f>
        <v>0.66819160387513454</v>
      </c>
      <c r="AS20" s="38">
        <f>'Population 132321'!CJ20/'Population 132321'!CK20</f>
        <v>0.66603824400754108</v>
      </c>
      <c r="AT20" s="38">
        <f>'Population 132321'!CL20/'Population 132321'!CM20</f>
        <v>0.66097170315002673</v>
      </c>
      <c r="AU20" s="38">
        <f>'Population 132321'!CN20/'Population 132321'!CO20</f>
        <v>0.66221985058697974</v>
      </c>
      <c r="AV20" s="38">
        <f>'Population 132321'!CP20/'Population 132321'!CQ20</f>
        <v>0.6855614973262032</v>
      </c>
      <c r="AW20" s="38">
        <f>'Population 132321'!CR20/'Population 132321'!CS20</f>
        <v>0.66339262012211309</v>
      </c>
      <c r="AX20" s="38">
        <f>'Population 132321'!CT20/'Population 132321'!CU20</f>
        <v>0.66421246384433341</v>
      </c>
      <c r="AY20" s="38">
        <f>'Population 132321'!CV20/'Population 132321'!CW20</f>
        <v>0.66359810625986326</v>
      </c>
      <c r="AZ20" s="38">
        <f>'Population 132321'!CX20/'Population 132321'!CY20</f>
        <v>0.6609768907563025</v>
      </c>
      <c r="BA20" s="38">
        <f>'Population 132321'!CZ20/'Population 132321'!DA20</f>
        <v>0.66166007905138335</v>
      </c>
      <c r="BB20" s="38">
        <f>'Population 132321'!DB20/'Population 132321'!DC20</f>
        <v>0.66237519705727799</v>
      </c>
      <c r="BC20" s="38">
        <f>'Population 132321'!DD20/'Population 132321'!DE20</f>
        <v>0.66077085533262936</v>
      </c>
      <c r="BD20" s="38">
        <f>'Population 132321'!DF20/'Population 132321'!DG20</f>
        <v>0.65044479330193616</v>
      </c>
      <c r="BE20" s="38">
        <f>'Population 132321'!DH20/'Population 132321'!DI20</f>
        <v>0.64744258872651361</v>
      </c>
      <c r="BF20" s="38">
        <f>'Population 132321'!DJ20/'Population 132321'!DK20</f>
        <v>0.64578499613302398</v>
      </c>
      <c r="BG20" s="38">
        <f>'Population 132321'!DL20/'Population 132321'!DM20</f>
        <v>0.64140765476496275</v>
      </c>
      <c r="BH20" s="38">
        <f>'Population 132321'!DN20/'Population 132321'!DO20</f>
        <v>0.63871951219512191</v>
      </c>
      <c r="BI20" s="38">
        <f>'Population 132321'!DP20/'Population 132321'!DQ20</f>
        <v>0.62664640324214793</v>
      </c>
      <c r="BJ20" s="38">
        <f>'Population 132321'!DR20/'Population 132321'!DS20</f>
        <v>0.63431322858590977</v>
      </c>
      <c r="BK20" s="38">
        <f>'Population 132321'!DT20/'Population 132321'!DU20</f>
        <v>0.63099444724886422</v>
      </c>
      <c r="BL20" s="38">
        <f>'Population 132321'!DV20/'Population 132321'!DW20</f>
        <v>0.62955516461422467</v>
      </c>
      <c r="BM20" s="38">
        <f>'Population 132321'!DX20/'Population 132321'!DY20</f>
        <v>0.6261892839258888</v>
      </c>
      <c r="BN20" s="38">
        <f>'Population 132321'!DZ20/'Population 132321'!EA20</f>
        <v>0.62355600200904071</v>
      </c>
      <c r="BO20" s="38">
        <f>'Population 132321'!EB20/'Population 132321'!EC20</f>
        <v>0.62825651302605212</v>
      </c>
      <c r="BP20" s="38">
        <f>'Population 132321'!ED20/'Population 132321'!EE20</f>
        <v>0.62779031853523948</v>
      </c>
      <c r="BQ20" s="38">
        <f>'Population 132321'!EF20/'Population 132321'!EG20</f>
        <v>0.62465616404101021</v>
      </c>
      <c r="BR20" s="38">
        <f>'Population 132321'!EH20/'Population 132321'!EI20</f>
        <v>0.61249377799900451</v>
      </c>
      <c r="BS20" s="38">
        <f>'Population 132321'!EJ20/'Population 132321'!EK20</f>
        <v>0.61783756851021421</v>
      </c>
      <c r="BT20" s="38">
        <f>'Population 132321'!EL20/'Population 132321'!EM20</f>
        <v>0.61933233682112609</v>
      </c>
      <c r="BU20" s="38">
        <f>'Population 132321'!EN20/'Population 132321'!EO20</f>
        <v>0.61821801891488304</v>
      </c>
      <c r="BV20" s="38">
        <f>'Population 132321'!EP20/'Population 132321'!EQ20</f>
        <v>0.61536548980606665</v>
      </c>
      <c r="BW20" s="38">
        <f>'Population 132321'!ER20/'Population 132321'!ES20</f>
        <v>0.6145028656865188</v>
      </c>
      <c r="BX20" s="38">
        <f>'Population 132321'!ET20/'Population 132321'!EU20</f>
        <v>0.61250000000000004</v>
      </c>
      <c r="BY20" s="38">
        <f>'Population 132321'!EV20/'Population 132321'!EW20</f>
        <v>0.61338010523678277</v>
      </c>
      <c r="BZ20" s="38">
        <f>'Population 132321'!EX20/'Population 132321'!EY20</f>
        <v>0.6135678391959799</v>
      </c>
      <c r="CA20" s="38">
        <f>'Population 132321'!EZ20/'Population 132321'!FA20</f>
        <v>0.61343695161694656</v>
      </c>
      <c r="CB20" s="38">
        <f>'Population 132321'!FB20/'Population 132321'!FC20</f>
        <v>0.59990108803165187</v>
      </c>
      <c r="CC20" s="38">
        <f>'Population 132321'!FD20/'Population 132321'!FE20</f>
        <v>0.61295180722891562</v>
      </c>
      <c r="CD20" s="38">
        <f>'Population 132321'!FF20/'Population 132321'!FG20</f>
        <v>0.60991487230846264</v>
      </c>
      <c r="CE20" s="38">
        <f>'Population 132321'!FH20/'Population 132321'!FI20</f>
        <v>0.60560933234053116</v>
      </c>
      <c r="CF20" s="38">
        <f>'Population 132321'!FJ20/'Population 132321'!FK20</f>
        <v>0.60109018830525274</v>
      </c>
      <c r="CG20" s="38">
        <f>'Population 132321'!FL20/'Population 132321'!FM20</f>
        <v>0.60187700666831312</v>
      </c>
      <c r="CH20" s="38">
        <f>'Population 132321'!FN20/'Population 132321'!FO20</f>
        <v>0.60537342864185362</v>
      </c>
      <c r="CI20" s="38">
        <f>'Population 132321'!FP20/'Population 132321'!FQ20</f>
        <v>0.59231905465288037</v>
      </c>
      <c r="CJ20" s="38">
        <f>'Population 132321'!FR20/'Population 132321'!FS20</f>
        <v>0.59357231149567369</v>
      </c>
      <c r="CK20" s="38">
        <f>'Population 132321'!FT20/'Population 132321'!FU20</f>
        <v>0.60938664017879318</v>
      </c>
      <c r="CL20" s="38">
        <f>'Population 132321'!FV20/'Population 132321'!FW20</f>
        <v>0.61115260144386363</v>
      </c>
      <c r="CM20" s="38">
        <f>'Population 132321'!FX20/'Population 132321'!FY20</f>
        <v>0.61594384557533222</v>
      </c>
      <c r="CN20" s="38">
        <f>'Population 132321'!FZ20/'Population 132321'!GA20</f>
        <v>0.61904761904761907</v>
      </c>
      <c r="CO20" s="38">
        <f>'Population 132321'!GB20/'Population 132321'!GC20</f>
        <v>0.61638687045853169</v>
      </c>
      <c r="CP20" s="38">
        <f>'Population 132321'!GD20/'Population 132321'!GE20</f>
        <v>0.6193532461120711</v>
      </c>
      <c r="CQ20" s="38">
        <f>'Population 132321'!GF20/'Population 132321'!GG20</f>
        <v>0.6217201166180758</v>
      </c>
      <c r="CR20" s="38">
        <f>'Population 132321'!GH20/'Population 132321'!GI20</f>
        <v>0.62548262548262545</v>
      </c>
      <c r="CS20" s="38">
        <f>'Population 132321'!GJ20/'Population 132321'!GK20</f>
        <v>0.63254025474645514</v>
      </c>
      <c r="CT20" s="10"/>
      <c r="CU20" s="10"/>
      <c r="CV20" s="10"/>
      <c r="CW20" s="10"/>
      <c r="CX20" s="10"/>
      <c r="CZ20" s="10"/>
      <c r="DA20" s="10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ED20" s="7">
        <v>2503</v>
      </c>
      <c r="EE20" s="7">
        <v>3987</v>
      </c>
    </row>
    <row r="21" spans="1:135" s="7" customFormat="1" x14ac:dyDescent="0.3">
      <c r="A21" s="2" t="s">
        <v>15</v>
      </c>
      <c r="B21" s="38">
        <f>'Population 132321'!B21/'Population 132321'!C21</f>
        <v>0.78753454098863984</v>
      </c>
      <c r="C21" s="38">
        <f>'Population 132321'!D21/'Population 132321'!E21</f>
        <v>0.78805693069306926</v>
      </c>
      <c r="D21" s="38">
        <f>'Population 132321'!F21/'Population 132321'!G21</f>
        <v>0.80334595959595956</v>
      </c>
      <c r="E21" s="38">
        <f>'Population 132321'!H21/'Population 132321'!I21</f>
        <v>0.83510638297872342</v>
      </c>
      <c r="F21" s="38">
        <f>'Population 132321'!J21/'Population 132321'!K21</f>
        <v>0.82594198066022007</v>
      </c>
      <c r="G21" s="38">
        <f>'Population 132321'!L21/'Population 132321'!M21</f>
        <v>0.82519366790165039</v>
      </c>
      <c r="H21" s="38">
        <f>'Population 132321'!N21/'Population 132321'!O21</f>
        <v>0.82771409305461896</v>
      </c>
      <c r="I21" s="38">
        <f>'Population 132321'!P21/'Population 132321'!Q21</f>
        <v>0.82523616734143046</v>
      </c>
      <c r="J21" s="38">
        <f>'Population 132321'!R21/'Population 132321'!S21</f>
        <v>0.82145236508994002</v>
      </c>
      <c r="K21" s="38">
        <f>'Population 132321'!T21/'Population 132321'!U21</f>
        <v>0.81938035596572178</v>
      </c>
      <c r="L21" s="38">
        <f>'Population 132321'!V21/'Population 132321'!W21</f>
        <v>0.82029459901800328</v>
      </c>
      <c r="M21" s="38">
        <f>'Population 132321'!X21/'Population 132321'!Y21</f>
        <v>0.82214215525712409</v>
      </c>
      <c r="N21" s="38">
        <f>'Population 132321'!Z21/'Population 132321'!AA21</f>
        <v>0.82750582750582746</v>
      </c>
      <c r="O21" s="38">
        <f>'Population 132321'!AB21/'Population 132321'!AC21</f>
        <v>0.83316683316683315</v>
      </c>
      <c r="P21" s="38">
        <f>'Population 132321'!AD21/'Population 132321'!AE21</f>
        <v>0.83178807947019873</v>
      </c>
      <c r="Q21" s="38">
        <f>'Population 132321'!AF21/'Population 132321'!AG21</f>
        <v>0.82891246684350128</v>
      </c>
      <c r="R21" s="38">
        <f>'Population 132321'!AH21/'Population 132321'!AI21</f>
        <v>0.82839053648783734</v>
      </c>
      <c r="S21" s="38">
        <f>'Population 132321'!AJ21/'Population 132321'!AK21</f>
        <v>0.82550782550782553</v>
      </c>
      <c r="T21" s="38">
        <f>'Population 132321'!AL21/'Population 132321'!AM21</f>
        <v>0.8247593760371722</v>
      </c>
      <c r="U21" s="38">
        <f>'Population 132321'!AN21/'Population 132321'!AO21</f>
        <v>0.82243611018918017</v>
      </c>
      <c r="V21" s="38">
        <f>'Population 132321'!AP21/'Population 132321'!AQ21</f>
        <v>0.81496062992125984</v>
      </c>
      <c r="W21" s="38">
        <f>'Population 132321'!AR21/'Population 132321'!AS21</f>
        <v>0.81362725450901807</v>
      </c>
      <c r="X21" s="38">
        <f>'Population 132321'!AT21/'Population 132321'!AU21</f>
        <v>0.81416223404255317</v>
      </c>
      <c r="Y21" s="38">
        <f>'Population 132321'!AV21/'Population 132321'!AW21</f>
        <v>0.81542056074766356</v>
      </c>
      <c r="Z21" s="38">
        <f>'Population 132321'!AX21/'Population 132321'!AY21</f>
        <v>0.81266666666666665</v>
      </c>
      <c r="AA21" s="38">
        <f>'Population 132321'!AZ21/'Population 132321'!BA21</f>
        <v>0.81357583631049046</v>
      </c>
      <c r="AB21" s="38">
        <f>'Population 132321'!BB21/'Population 132321'!BC21</f>
        <v>0.81068752036493974</v>
      </c>
      <c r="AC21" s="38">
        <f>'Population 132321'!BD21/'Population 132321'!BE21</f>
        <v>0.80731548007838017</v>
      </c>
      <c r="AD21" s="38">
        <f>'Population 132321'!BF21/'Population 132321'!BG21</f>
        <v>0.80625203516769783</v>
      </c>
      <c r="AE21" s="38">
        <f>'Population 132321'!BH21/'Population 132321'!BI21</f>
        <v>0.80588235294117649</v>
      </c>
      <c r="AF21" s="38">
        <f>'Population 132321'!BJ21/'Population 132321'!BK21</f>
        <v>0.8045528455284553</v>
      </c>
      <c r="AG21" s="38">
        <f>'Population 132321'!BL21/'Population 132321'!BM21</f>
        <v>0.8044819746670997</v>
      </c>
      <c r="AH21" s="38">
        <f>'Population 132321'!BN21/'Population 132321'!BO21</f>
        <v>0.80303030303030298</v>
      </c>
      <c r="AI21" s="38">
        <f>'Population 132321'!BP21/'Population 132321'!BQ21</f>
        <v>0.8062115820122937</v>
      </c>
      <c r="AJ21" s="38">
        <f>'Population 132321'!BR21/'Population 132321'!BS21</f>
        <v>0.80642023346303504</v>
      </c>
      <c r="AK21" s="38">
        <f>'Population 132321'!BT21/'Population 132321'!BU21</f>
        <v>0.81046814044213267</v>
      </c>
      <c r="AL21" s="38">
        <f>'Population 132321'!BV21/'Population 132321'!BW21</f>
        <v>0.80711488250652741</v>
      </c>
      <c r="AM21" s="38">
        <f>'Population 132321'!BX21/'Population 132321'!BY21</f>
        <v>0.80619902120717779</v>
      </c>
      <c r="AN21" s="38">
        <f>'Population 132321'!BZ21/'Population 132321'!CA21</f>
        <v>0.80489396411092984</v>
      </c>
      <c r="AO21" s="38">
        <f>'Population 132321'!CB21/'Population 132321'!CC21</f>
        <v>0.8039151712887439</v>
      </c>
      <c r="AP21" s="38">
        <f>'Population 132321'!CD21/'Population 132321'!CE21</f>
        <v>0.80163666121112931</v>
      </c>
      <c r="AQ21" s="38">
        <f>'Population 132321'!CF21/'Population 132321'!CG21</f>
        <v>0.7986270022883295</v>
      </c>
      <c r="AR21" s="38">
        <f>'Population 132321'!CH21/'Population 132321'!CI21</f>
        <v>0.79681404421326396</v>
      </c>
      <c r="AS21" s="38">
        <f>'Population 132321'!CJ21/'Population 132321'!CK21</f>
        <v>0.79507133592736701</v>
      </c>
      <c r="AT21" s="38">
        <f>'Population 132321'!CL21/'Population 132321'!CM21</f>
        <v>0.79006410256410253</v>
      </c>
      <c r="AU21" s="38">
        <f>'Population 132321'!CN21/'Population 132321'!CO21</f>
        <v>0.79201277955271565</v>
      </c>
      <c r="AV21" s="38">
        <f>'Population 132321'!CP21/'Population 132321'!CQ21</f>
        <v>0.8056615776081425</v>
      </c>
      <c r="AW21" s="38">
        <f>'Population 132321'!CR21/'Population 132321'!CS21</f>
        <v>0.78694267515923566</v>
      </c>
      <c r="AX21" s="38">
        <f>'Population 132321'!CT21/'Population 132321'!CU21</f>
        <v>0.78363694471077017</v>
      </c>
      <c r="AY21" s="38">
        <f>'Population 132321'!CV21/'Population 132321'!CW21</f>
        <v>0.78406909788867563</v>
      </c>
      <c r="AZ21" s="38">
        <f>'Population 132321'!CX21/'Population 132321'!CY21</f>
        <v>0.7827751196172249</v>
      </c>
      <c r="BA21" s="38">
        <f>'Population 132321'!CZ21/'Population 132321'!DA21</f>
        <v>0.78252551020408168</v>
      </c>
      <c r="BB21" s="38">
        <f>'Population 132321'!DB21/'Population 132321'!DC21</f>
        <v>0.78004462862607582</v>
      </c>
      <c r="BC21" s="38">
        <f>'Population 132321'!DD21/'Population 132321'!DE21</f>
        <v>0.77752952441749124</v>
      </c>
      <c r="BD21" s="38">
        <f>'Population 132321'!DF21/'Population 132321'!DG21</f>
        <v>0.76131293817718293</v>
      </c>
      <c r="BE21" s="38">
        <f>'Population 132321'!DH21/'Population 132321'!DI21</f>
        <v>0.7608207758897082</v>
      </c>
      <c r="BF21" s="38">
        <f>'Population 132321'!DJ21/'Population 132321'!DK21</f>
        <v>0.75910543130990416</v>
      </c>
      <c r="BG21" s="38">
        <f>'Population 132321'!DL21/'Population 132321'!DM21</f>
        <v>0.7547649301143583</v>
      </c>
      <c r="BH21" s="38">
        <f>'Population 132321'!DN21/'Population 132321'!DO21</f>
        <v>0.75300442757748265</v>
      </c>
      <c r="BI21" s="38">
        <f>'Population 132321'!DP21/'Population 132321'!DQ21</f>
        <v>0.7397781299524564</v>
      </c>
      <c r="BJ21" s="38">
        <f>'Population 132321'!DR21/'Population 132321'!DS21</f>
        <v>0.74833808167141502</v>
      </c>
      <c r="BK21" s="38">
        <f>'Population 132321'!DT21/'Population 132321'!DU21</f>
        <v>0.74406081723154893</v>
      </c>
      <c r="BL21" s="38">
        <f>'Population 132321'!DV21/'Population 132321'!DW21</f>
        <v>0.7440025252525253</v>
      </c>
      <c r="BM21" s="38">
        <f>'Population 132321'!DX21/'Population 132321'!DY21</f>
        <v>0.74092773745661089</v>
      </c>
      <c r="BN21" s="38">
        <f>'Population 132321'!DZ21/'Population 132321'!EA21</f>
        <v>0.74311054798859677</v>
      </c>
      <c r="BO21" s="38">
        <f>'Population 132321'!EB21/'Population 132321'!EC21</f>
        <v>0.73904761904761906</v>
      </c>
      <c r="BP21" s="38">
        <f>'Population 132321'!ED21/'Population 132321'!EE21</f>
        <v>0.73856416772554001</v>
      </c>
      <c r="BQ21" s="38">
        <f>'Population 132321'!EF21/'Population 132321'!EG21</f>
        <v>0.73193916349809884</v>
      </c>
      <c r="BR21" s="38">
        <f>'Population 132321'!EH21/'Population 132321'!EI21</f>
        <v>0.72884554891475306</v>
      </c>
      <c r="BS21" s="38">
        <f>'Population 132321'!EJ21/'Population 132321'!EK21</f>
        <v>0.73203026481715006</v>
      </c>
      <c r="BT21" s="38">
        <f>'Population 132321'!EL21/'Population 132321'!EM21</f>
        <v>0.7340894770006301</v>
      </c>
      <c r="BU21" s="38">
        <f>'Population 132321'!EN21/'Population 132321'!EO21</f>
        <v>0.73085408131106211</v>
      </c>
      <c r="BV21" s="38">
        <f>'Population 132321'!EP21/'Population 132321'!EQ21</f>
        <v>0.73093887838689353</v>
      </c>
      <c r="BW21" s="38">
        <f>'Population 132321'!ER21/'Population 132321'!ES21</f>
        <v>0.72863520408163263</v>
      </c>
      <c r="BX21" s="38">
        <f>'Population 132321'!ET21/'Population 132321'!EU21</f>
        <v>0.72820512820512817</v>
      </c>
      <c r="BY21" s="38">
        <f>'Population 132321'!EV21/'Population 132321'!EW21</f>
        <v>0.72657004830917871</v>
      </c>
      <c r="BZ21" s="38">
        <f>'Population 132321'!EX21/'Population 132321'!EY21</f>
        <v>0.72630560928433274</v>
      </c>
      <c r="CA21" s="38">
        <f>'Population 132321'!EZ21/'Population 132321'!FA21</f>
        <v>0.72332904884318761</v>
      </c>
      <c r="CB21" s="38">
        <f>'Population 132321'!FB21/'Population 132321'!FC21</f>
        <v>0.7072171446580523</v>
      </c>
      <c r="CC21" s="38">
        <f>'Population 132321'!FD21/'Population 132321'!FE21</f>
        <v>0.72295345104333864</v>
      </c>
      <c r="CD21" s="38">
        <f>'Population 132321'!FF21/'Population 132321'!FG21</f>
        <v>0.72270531400966187</v>
      </c>
      <c r="CE21" s="38">
        <f>'Population 132321'!FH21/'Population 132321'!FI21</f>
        <v>0.72265372168284792</v>
      </c>
      <c r="CF21" s="38">
        <f>'Population 132321'!FJ21/'Population 132321'!FK21</f>
        <v>0.72256393654904505</v>
      </c>
      <c r="CG21" s="38">
        <f>'Population 132321'!FL21/'Population 132321'!FM21</f>
        <v>0.72780487804878047</v>
      </c>
      <c r="CH21" s="38">
        <f>'Population 132321'!FN21/'Population 132321'!FO21</f>
        <v>0.72617097936455943</v>
      </c>
      <c r="CI21" s="38">
        <f>'Population 132321'!FP21/'Population 132321'!FQ21</f>
        <v>0.72556762092793681</v>
      </c>
      <c r="CJ21" s="38">
        <f>'Population 132321'!FR21/'Population 132321'!FS21</f>
        <v>0.72196569920844322</v>
      </c>
      <c r="CK21" s="38">
        <f>'Population 132321'!FT21/'Population 132321'!FU21</f>
        <v>0.72086092715231787</v>
      </c>
      <c r="CL21" s="38">
        <f>'Population 132321'!FV21/'Population 132321'!FW21</f>
        <v>0.72420634920634919</v>
      </c>
      <c r="CM21" s="38">
        <f>'Population 132321'!FX21/'Population 132321'!FY21</f>
        <v>0.71701217505758474</v>
      </c>
      <c r="CN21" s="38">
        <f>'Population 132321'!FZ21/'Population 132321'!GA21</f>
        <v>0.72085385878489328</v>
      </c>
      <c r="CO21" s="38">
        <f>'Population 132321'!GB21/'Population 132321'!GC21</f>
        <v>0.71670465646369264</v>
      </c>
      <c r="CP21" s="38">
        <f>'Population 132321'!GD21/'Population 132321'!GE21</f>
        <v>0.72151088348271442</v>
      </c>
      <c r="CQ21" s="38">
        <f>'Population 132321'!GF21/'Population 132321'!GG21</f>
        <v>0.72885101010101006</v>
      </c>
      <c r="CR21" s="38">
        <f>'Population 132321'!GH21/'Population 132321'!GI21</f>
        <v>0.73091247672253257</v>
      </c>
      <c r="CS21" s="38">
        <f>'Population 132321'!GJ21/'Population 132321'!GK21</f>
        <v>0.73601236476043275</v>
      </c>
      <c r="CT21" s="10"/>
      <c r="CU21" s="10"/>
      <c r="CV21" s="10"/>
      <c r="CW21" s="10"/>
      <c r="CX21" s="10"/>
      <c r="CZ21" s="10"/>
      <c r="DA21" s="10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ED21" s="7">
        <v>2325</v>
      </c>
      <c r="EE21" s="7">
        <v>3148</v>
      </c>
    </row>
    <row r="22" spans="1:135" s="7" customFormat="1" x14ac:dyDescent="0.3">
      <c r="A22" s="2" t="s">
        <v>16</v>
      </c>
      <c r="B22" s="38">
        <f>'Population 132321'!B22/'Population 132321'!C22</f>
        <v>0.80743544078361529</v>
      </c>
      <c r="C22" s="38">
        <f>'Population 132321'!D22/'Population 132321'!E22</f>
        <v>0.81033707865168536</v>
      </c>
      <c r="D22" s="38">
        <f>'Population 132321'!F22/'Population 132321'!G22</f>
        <v>0.81082917988219305</v>
      </c>
      <c r="E22" s="38">
        <f>'Population 132321'!H22/'Population 132321'!I22</f>
        <v>0.81347031963470318</v>
      </c>
      <c r="F22" s="38">
        <f>'Population 132321'!J22/'Population 132321'!K22</f>
        <v>0.8150857142857143</v>
      </c>
      <c r="G22" s="38">
        <f>'Population 132321'!L22/'Population 132321'!M22</f>
        <v>0.81585560886451902</v>
      </c>
      <c r="H22" s="38">
        <f>'Population 132321'!N22/'Population 132321'!O22</f>
        <v>0.81570512820512819</v>
      </c>
      <c r="I22" s="38">
        <f>'Population 132321'!P22/'Population 132321'!Q22</f>
        <v>0.81676234213547649</v>
      </c>
      <c r="J22" s="38">
        <f>'Population 132321'!R22/'Population 132321'!S22</f>
        <v>0.81218735788995</v>
      </c>
      <c r="K22" s="38">
        <f>'Population 132321'!T22/'Population 132321'!U22</f>
        <v>0.81008632439800088</v>
      </c>
      <c r="L22" s="38">
        <f>'Population 132321'!V22/'Population 132321'!W22</f>
        <v>0.81536697247706424</v>
      </c>
      <c r="M22" s="38">
        <f>'Population 132321'!X22/'Population 132321'!Y22</f>
        <v>0.81762013729977112</v>
      </c>
      <c r="N22" s="38">
        <f>'Population 132321'!Z22/'Population 132321'!AA22</f>
        <v>0.81978072179077199</v>
      </c>
      <c r="O22" s="38">
        <f>'Population 132321'!AB22/'Population 132321'!AC22</f>
        <v>0.81997251488776912</v>
      </c>
      <c r="P22" s="38">
        <f>'Population 132321'!AD22/'Population 132321'!AE22</f>
        <v>0.82366429717954592</v>
      </c>
      <c r="Q22" s="38">
        <f>'Population 132321'!AF22/'Population 132321'!AG22</f>
        <v>0.82346215412760115</v>
      </c>
      <c r="R22" s="38">
        <f>'Population 132321'!AH22/'Population 132321'!AI22</f>
        <v>0.82292381606039811</v>
      </c>
      <c r="S22" s="38">
        <f>'Population 132321'!AJ22/'Population 132321'!AK22</f>
        <v>0.82338137725920846</v>
      </c>
      <c r="T22" s="38">
        <f>'Population 132321'!AL22/'Population 132321'!AM22</f>
        <v>0.82666666666666666</v>
      </c>
      <c r="U22" s="38">
        <f>'Population 132321'!AN22/'Population 132321'!AO22</f>
        <v>0.82844709115895554</v>
      </c>
      <c r="V22" s="38">
        <f>'Population 132321'!AP22/'Population 132321'!AQ22</f>
        <v>0.83014571948998184</v>
      </c>
      <c r="W22" s="38">
        <f>'Population 132321'!AR22/'Population 132321'!AS22</f>
        <v>0.82848705134029987</v>
      </c>
      <c r="X22" s="38">
        <f>'Population 132321'!AT22/'Population 132321'!AU22</f>
        <v>0.83098591549295775</v>
      </c>
      <c r="Y22" s="38">
        <f>'Population 132321'!AV22/'Population 132321'!AW22</f>
        <v>0.83004758667573075</v>
      </c>
      <c r="Z22" s="38">
        <f>'Population 132321'!AX22/'Population 132321'!AY22</f>
        <v>0.82885527207044485</v>
      </c>
      <c r="AA22" s="38">
        <f>'Population 132321'!AZ22/'Population 132321'!BA22</f>
        <v>0.83437360677663841</v>
      </c>
      <c r="AB22" s="38">
        <f>'Population 132321'!BB22/'Population 132321'!BC22</f>
        <v>0.83586762075134169</v>
      </c>
      <c r="AC22" s="38">
        <f>'Population 132321'!BD22/'Population 132321'!BE22</f>
        <v>0.83613539565119932</v>
      </c>
      <c r="AD22" s="38">
        <f>'Population 132321'!BF22/'Population 132321'!BG22</f>
        <v>0.83504923903312445</v>
      </c>
      <c r="AE22" s="38">
        <f>'Population 132321'!BH22/'Population 132321'!BI22</f>
        <v>0.83366958081147724</v>
      </c>
      <c r="AF22" s="38">
        <f>'Population 132321'!BJ22/'Population 132321'!BK22</f>
        <v>0.83427029458061619</v>
      </c>
      <c r="AG22" s="38">
        <f>'Population 132321'!BL22/'Population 132321'!BM22</f>
        <v>0.83543448896893291</v>
      </c>
      <c r="AH22" s="38">
        <f>'Population 132321'!BN22/'Population 132321'!BO22</f>
        <v>0.83288288288288292</v>
      </c>
      <c r="AI22" s="38">
        <f>'Population 132321'!BP22/'Population 132321'!BQ22</f>
        <v>0.83544303797468356</v>
      </c>
      <c r="AJ22" s="38">
        <f>'Population 132321'!BR22/'Population 132321'!BS22</f>
        <v>0.83633904418394955</v>
      </c>
      <c r="AK22" s="38">
        <f>'Population 132321'!BT22/'Population 132321'!BU22</f>
        <v>0.83952040581046805</v>
      </c>
      <c r="AL22" s="38">
        <f>'Population 132321'!BV22/'Population 132321'!BW22</f>
        <v>0.83705560619872377</v>
      </c>
      <c r="AM22" s="38">
        <f>'Population 132321'!BX22/'Population 132321'!BY22</f>
        <v>0.83557889929207585</v>
      </c>
      <c r="AN22" s="38">
        <f>'Population 132321'!BZ22/'Population 132321'!CA22</f>
        <v>0.83569146508443637</v>
      </c>
      <c r="AO22" s="38">
        <f>'Population 132321'!CB22/'Population 132321'!CC22</f>
        <v>0.83568824065633551</v>
      </c>
      <c r="AP22" s="38">
        <f>'Population 132321'!CD22/'Population 132321'!CE22</f>
        <v>0.83431952662721898</v>
      </c>
      <c r="AQ22" s="38">
        <f>'Population 132321'!CF22/'Population 132321'!CG22</f>
        <v>0.83359782362276125</v>
      </c>
      <c r="AR22" s="38">
        <f>'Population 132321'!CH22/'Population 132321'!CI22</f>
        <v>0.83393339333933392</v>
      </c>
      <c r="AS22" s="38">
        <f>'Population 132321'!CJ22/'Population 132321'!CK22</f>
        <v>0.83536585365853655</v>
      </c>
      <c r="AT22" s="38">
        <f>'Population 132321'!CL22/'Population 132321'!CM22</f>
        <v>0.83705856057219485</v>
      </c>
      <c r="AU22" s="38">
        <f>'Population 132321'!CN22/'Population 132321'!CO22</f>
        <v>0.84100044662795892</v>
      </c>
      <c r="AV22" s="38">
        <f>'Population 132321'!CP22/'Population 132321'!CQ22</f>
        <v>0.84749163879598666</v>
      </c>
      <c r="AW22" s="38">
        <f>'Population 132321'!CR22/'Population 132321'!CS22</f>
        <v>0.83845811051693409</v>
      </c>
      <c r="AX22" s="38">
        <f>'Population 132321'!CT22/'Population 132321'!CU22</f>
        <v>0.83867353797893796</v>
      </c>
      <c r="AY22" s="38">
        <f>'Population 132321'!CV22/'Population 132321'!CW22</f>
        <v>0.83740749046871499</v>
      </c>
      <c r="AZ22" s="38">
        <f>'Population 132321'!CX22/'Population 132321'!CY22</f>
        <v>0.83688579762171866</v>
      </c>
      <c r="BA22" s="38">
        <f>'Population 132321'!CZ22/'Population 132321'!DA22</f>
        <v>0.83363188535602328</v>
      </c>
      <c r="BB22" s="38">
        <f>'Population 132321'!DB22/'Population 132321'!DC22</f>
        <v>0.83206618962432921</v>
      </c>
      <c r="BC22" s="38">
        <f>'Population 132321'!DD22/'Population 132321'!DE22</f>
        <v>0.83117463153193394</v>
      </c>
      <c r="BD22" s="38">
        <f>'Population 132321'!DF22/'Population 132321'!DG22</f>
        <v>0.82213261648745517</v>
      </c>
      <c r="BE22" s="38">
        <f>'Population 132321'!DH22/'Population 132321'!DI22</f>
        <v>0.82290966151087197</v>
      </c>
      <c r="BF22" s="38">
        <f>'Population 132321'!DJ22/'Population 132321'!DK22</f>
        <v>0.81885521885521884</v>
      </c>
      <c r="BG22" s="38">
        <f>'Population 132321'!DL22/'Population 132321'!DM22</f>
        <v>0.821620411817368</v>
      </c>
      <c r="BH22" s="38">
        <f>'Population 132321'!DN22/'Population 132321'!DO22</f>
        <v>0.81946308724832218</v>
      </c>
      <c r="BI22" s="38">
        <f>'Population 132321'!DP22/'Population 132321'!DQ22</f>
        <v>0.80640107430617725</v>
      </c>
      <c r="BJ22" s="38">
        <f>'Population 132321'!DR22/'Population 132321'!DS22</f>
        <v>0.81812095514394112</v>
      </c>
      <c r="BK22" s="38">
        <f>'Population 132321'!DT22/'Population 132321'!DU22</f>
        <v>0.81852678571428572</v>
      </c>
      <c r="BL22" s="38">
        <f>'Population 132321'!DV22/'Population 132321'!DW22</f>
        <v>0.81736994864925205</v>
      </c>
      <c r="BM22" s="38">
        <f>'Population 132321'!DX22/'Population 132321'!DY22</f>
        <v>0.81623550401427292</v>
      </c>
      <c r="BN22" s="38">
        <f>'Population 132321'!DZ22/'Population 132321'!EA22</f>
        <v>0.81055900621118016</v>
      </c>
      <c r="BO22" s="38">
        <f>'Population 132321'!EB22/'Population 132321'!EC22</f>
        <v>0.80917714537833663</v>
      </c>
      <c r="BP22" s="38">
        <f>'Population 132321'!ED22/'Population 132321'!EE22</f>
        <v>0.80924092409240922</v>
      </c>
      <c r="BQ22" s="38">
        <f>'Population 132321'!EF22/'Population 132321'!EG22</f>
        <v>0.80504939626783756</v>
      </c>
      <c r="BR22" s="38">
        <f>'Population 132321'!EH22/'Population 132321'!EI22</f>
        <v>0.7957669648701724</v>
      </c>
      <c r="BS22" s="38">
        <f>'Population 132321'!EJ22/'Population 132321'!EK22</f>
        <v>0.8028384279475983</v>
      </c>
      <c r="BT22" s="38">
        <f>'Population 132321'!EL22/'Population 132321'!EM22</f>
        <v>0.80192391779623962</v>
      </c>
      <c r="BU22" s="38">
        <f>'Population 132321'!EN22/'Population 132321'!EO22</f>
        <v>0.8018433179723502</v>
      </c>
      <c r="BV22" s="38">
        <f>'Population 132321'!EP22/'Population 132321'!EQ22</f>
        <v>0.80417124039517018</v>
      </c>
      <c r="BW22" s="38">
        <f>'Population 132321'!ER22/'Population 132321'!ES22</f>
        <v>0.80408970976253302</v>
      </c>
      <c r="BX22" s="38">
        <f>'Population 132321'!ET22/'Population 132321'!EU22</f>
        <v>0.80499116607773846</v>
      </c>
      <c r="BY22" s="38">
        <f>'Population 132321'!EV22/'Population 132321'!EW22</f>
        <v>0.80433820274457724</v>
      </c>
      <c r="BZ22" s="38">
        <f>'Population 132321'!EX22/'Population 132321'!EY22</f>
        <v>0.80355555555555558</v>
      </c>
      <c r="CA22" s="38">
        <f>'Population 132321'!EZ22/'Population 132321'!FA22</f>
        <v>0.80355951056729702</v>
      </c>
      <c r="CB22" s="38">
        <f>'Population 132321'!FB22/'Population 132321'!FC22</f>
        <v>0.78949662235781215</v>
      </c>
      <c r="CC22" s="38">
        <f>'Population 132321'!FD22/'Population 132321'!FE22</f>
        <v>0.8002657218777679</v>
      </c>
      <c r="CD22" s="38">
        <f>'Population 132321'!FF22/'Population 132321'!FG22</f>
        <v>0.80247732802477323</v>
      </c>
      <c r="CE22" s="38">
        <f>'Population 132321'!FH22/'Population 132321'!FI22</f>
        <v>0.7994250331711632</v>
      </c>
      <c r="CF22" s="38">
        <f>'Population 132321'!FJ22/'Population 132321'!FK22</f>
        <v>0.79334073251942283</v>
      </c>
      <c r="CG22" s="38">
        <f>'Population 132321'!FL22/'Population 132321'!FM22</f>
        <v>0.80035690385902303</v>
      </c>
      <c r="CH22" s="38">
        <f>'Population 132321'!FN22/'Population 132321'!FO22</f>
        <v>0.80112107623318385</v>
      </c>
      <c r="CI22" s="38">
        <f>'Population 132321'!FP22/'Population 132321'!FQ22</f>
        <v>0.80384271671134944</v>
      </c>
      <c r="CJ22" s="38">
        <f>'Population 132321'!FR22/'Population 132321'!FS22</f>
        <v>0.80310182063385027</v>
      </c>
      <c r="CK22" s="38">
        <f>'Population 132321'!FT22/'Population 132321'!FU22</f>
        <v>0.80225225225225227</v>
      </c>
      <c r="CL22" s="38">
        <f>'Population 132321'!FV22/'Population 132321'!FW22</f>
        <v>0.80198466396030677</v>
      </c>
      <c r="CM22" s="38">
        <f>'Population 132321'!FX22/'Population 132321'!FY22</f>
        <v>0.794044665012407</v>
      </c>
      <c r="CN22" s="38">
        <f>'Population 132321'!FZ22/'Population 132321'!GA22</f>
        <v>0.79721223021582732</v>
      </c>
      <c r="CO22" s="38">
        <f>'Population 132321'!GB22/'Population 132321'!GC22</f>
        <v>0.79353680430879714</v>
      </c>
      <c r="CP22" s="38">
        <f>'Population 132321'!GD22/'Population 132321'!GE22</f>
        <v>0.80142149472323931</v>
      </c>
      <c r="CQ22" s="38">
        <f>'Population 132321'!GF22/'Population 132321'!GG22</f>
        <v>0.81103644878843417</v>
      </c>
      <c r="CR22" s="38">
        <f>'Population 132321'!GH22/'Population 132321'!GI22</f>
        <v>0.81258685725630331</v>
      </c>
      <c r="CS22" s="38">
        <f>'Population 132321'!GJ22/'Population 132321'!GK22</f>
        <v>0.82019607843137254</v>
      </c>
      <c r="CT22" s="10"/>
      <c r="CU22" s="10"/>
      <c r="CV22" s="10"/>
      <c r="CW22" s="10"/>
      <c r="CX22" s="10"/>
      <c r="CZ22" s="10"/>
      <c r="DA22" s="10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ED22" s="7">
        <v>3678</v>
      </c>
      <c r="EE22" s="7">
        <v>4545</v>
      </c>
    </row>
    <row r="23" spans="1:135" s="7" customFormat="1" x14ac:dyDescent="0.3">
      <c r="A23" s="2" t="s">
        <v>17</v>
      </c>
      <c r="B23" s="38">
        <f>'Population 132321'!B23/'Population 132321'!C23</f>
        <v>0.83755042170883753</v>
      </c>
      <c r="C23" s="38">
        <f>'Population 132321'!D23/'Population 132321'!E23</f>
        <v>0.83782045391895621</v>
      </c>
      <c r="D23" s="38">
        <f>'Population 132321'!F23/'Population 132321'!G23</f>
        <v>0.8409069960365011</v>
      </c>
      <c r="E23" s="38">
        <f>'Population 132321'!H23/'Population 132321'!I23</f>
        <v>0.84395258381181704</v>
      </c>
      <c r="F23" s="38">
        <f>'Population 132321'!J23/'Population 132321'!K23</f>
        <v>0.8426363047301676</v>
      </c>
      <c r="G23" s="38">
        <f>'Population 132321'!L23/'Population 132321'!M23</f>
        <v>0.84303727053587985</v>
      </c>
      <c r="H23" s="38">
        <f>'Population 132321'!N23/'Population 132321'!O23</f>
        <v>0.84454132269733795</v>
      </c>
      <c r="I23" s="38">
        <f>'Population 132321'!P23/'Population 132321'!Q23</f>
        <v>0.84470610050064898</v>
      </c>
      <c r="J23" s="38">
        <f>'Population 132321'!R23/'Population 132321'!S23</f>
        <v>0.84509259259259262</v>
      </c>
      <c r="K23" s="38">
        <f>'Population 132321'!T23/'Population 132321'!U23</f>
        <v>0.84635296292872331</v>
      </c>
      <c r="L23" s="38">
        <f>'Population 132321'!V23/'Population 132321'!W23</f>
        <v>0.84986619913260131</v>
      </c>
      <c r="M23" s="38">
        <f>'Population 132321'!X23/'Population 132321'!Y23</f>
        <v>0.85190642843985998</v>
      </c>
      <c r="N23" s="38">
        <f>'Population 132321'!Z23/'Population 132321'!AA23</f>
        <v>0.85161646863774521</v>
      </c>
      <c r="O23" s="38">
        <f>'Population 132321'!AB23/'Population 132321'!AC23</f>
        <v>0.85518573004781173</v>
      </c>
      <c r="P23" s="38">
        <f>'Population 132321'!AD23/'Population 132321'!AE23</f>
        <v>0.85576481396417092</v>
      </c>
      <c r="Q23" s="38">
        <f>'Population 132321'!AF23/'Population 132321'!AG23</f>
        <v>0.8538398018166804</v>
      </c>
      <c r="R23" s="38">
        <f>'Population 132321'!AH23/'Population 132321'!AI23</f>
        <v>0.85434045283710702</v>
      </c>
      <c r="S23" s="38">
        <f>'Population 132321'!AJ23/'Population 132321'!AK23</f>
        <v>0.85341512543490206</v>
      </c>
      <c r="T23" s="38">
        <f>'Population 132321'!AL23/'Population 132321'!AM23</f>
        <v>0.85340794422530042</v>
      </c>
      <c r="U23" s="38">
        <f>'Population 132321'!AN23/'Population 132321'!AO23</f>
        <v>0.85318407047164613</v>
      </c>
      <c r="V23" s="38">
        <f>'Population 132321'!AP23/'Population 132321'!AQ23</f>
        <v>0.85528723015001829</v>
      </c>
      <c r="W23" s="38">
        <f>'Population 132321'!AR23/'Population 132321'!AS23</f>
        <v>0.85689513552979835</v>
      </c>
      <c r="X23" s="38">
        <f>'Population 132321'!AT23/'Population 132321'!AU23</f>
        <v>0.85865692096847879</v>
      </c>
      <c r="Y23" s="38">
        <f>'Population 132321'!AV23/'Population 132321'!AW23</f>
        <v>0.85983778365077923</v>
      </c>
      <c r="Z23" s="38">
        <f>'Population 132321'!AX23/'Population 132321'!AY23</f>
        <v>0.85815796665755673</v>
      </c>
      <c r="AA23" s="38">
        <f>'Population 132321'!AZ23/'Population 132321'!BA23</f>
        <v>0.86049886621315197</v>
      </c>
      <c r="AB23" s="38">
        <f>'Population 132321'!BB23/'Population 132321'!BC23</f>
        <v>0.86011634248318491</v>
      </c>
      <c r="AC23" s="38">
        <f>'Population 132321'!BD23/'Population 132321'!BE23</f>
        <v>0.85902923231035422</v>
      </c>
      <c r="AD23" s="38">
        <f>'Population 132321'!BF23/'Population 132321'!BG23</f>
        <v>0.85748175182481756</v>
      </c>
      <c r="AE23" s="38">
        <f>'Population 132321'!BH23/'Population 132321'!BI23</f>
        <v>0.85718186783178596</v>
      </c>
      <c r="AF23" s="38">
        <f>'Population 132321'!BJ23/'Population 132321'!BK23</f>
        <v>0.85645278891724386</v>
      </c>
      <c r="AG23" s="38">
        <f>'Population 132321'!BL23/'Population 132321'!BM23</f>
        <v>0.8555282107373986</v>
      </c>
      <c r="AH23" s="38">
        <f>'Population 132321'!BN23/'Population 132321'!BO23</f>
        <v>0.85563827855456687</v>
      </c>
      <c r="AI23" s="38">
        <f>'Population 132321'!BP23/'Population 132321'!BQ23</f>
        <v>0.85781990521327012</v>
      </c>
      <c r="AJ23" s="38">
        <f>'Population 132321'!BR23/'Population 132321'!BS23</f>
        <v>0.85839176759857938</v>
      </c>
      <c r="AK23" s="38">
        <f>'Population 132321'!BT23/'Population 132321'!BU23</f>
        <v>0.85796545105566224</v>
      </c>
      <c r="AL23" s="38">
        <f>'Population 132321'!BV23/'Population 132321'!BW23</f>
        <v>0.85779606767261085</v>
      </c>
      <c r="AM23" s="38">
        <f>'Population 132321'!BX23/'Population 132321'!BY23</f>
        <v>0.85716888322098739</v>
      </c>
      <c r="AN23" s="38">
        <f>'Population 132321'!BZ23/'Population 132321'!CA23</f>
        <v>0.85634906175988346</v>
      </c>
      <c r="AO23" s="38">
        <f>'Population 132321'!CB23/'Population 132321'!CC23</f>
        <v>0.85526555940865123</v>
      </c>
      <c r="AP23" s="38">
        <f>'Population 132321'!CD23/'Population 132321'!CE23</f>
        <v>0.85332238043081421</v>
      </c>
      <c r="AQ23" s="38">
        <f>'Population 132321'!CF23/'Population 132321'!CG23</f>
        <v>0.85325789377623651</v>
      </c>
      <c r="AR23" s="38">
        <f>'Population 132321'!CH23/'Population 132321'!CI23</f>
        <v>0.85127362366474935</v>
      </c>
      <c r="AS23" s="38">
        <f>'Population 132321'!CJ23/'Population 132321'!CK23</f>
        <v>0.85077890133916367</v>
      </c>
      <c r="AT23" s="38">
        <f>'Population 132321'!CL23/'Population 132321'!CM23</f>
        <v>0.84879288437102918</v>
      </c>
      <c r="AU23" s="38">
        <f>'Population 132321'!CN23/'Population 132321'!CO23</f>
        <v>0.85049954586739329</v>
      </c>
      <c r="AV23" s="38">
        <f>'Population 132321'!CP23/'Population 132321'!CQ23</f>
        <v>0.85616936216609119</v>
      </c>
      <c r="AW23" s="38">
        <f>'Population 132321'!CR23/'Population 132321'!CS23</f>
        <v>0.85080315818132313</v>
      </c>
      <c r="AX23" s="38">
        <f>'Population 132321'!CT23/'Population 132321'!CU23</f>
        <v>0.84976015929043347</v>
      </c>
      <c r="AY23" s="38">
        <f>'Population 132321'!CV23/'Population 132321'!CW23</f>
        <v>0.84980558820869878</v>
      </c>
      <c r="AZ23" s="38">
        <f>'Population 132321'!CX23/'Population 132321'!CY23</f>
        <v>0.84893386338995303</v>
      </c>
      <c r="BA23" s="38">
        <f>'Population 132321'!CZ23/'Population 132321'!DA23</f>
        <v>0.84737937901692773</v>
      </c>
      <c r="BB23" s="38">
        <f>'Population 132321'!DB23/'Population 132321'!DC23</f>
        <v>0.8466618418671974</v>
      </c>
      <c r="BC23" s="38">
        <f>'Population 132321'!DD23/'Population 132321'!DE23</f>
        <v>0.84519169763436963</v>
      </c>
      <c r="BD23" s="38">
        <f>'Population 132321'!DF23/'Population 132321'!DG23</f>
        <v>0.83567006554989076</v>
      </c>
      <c r="BE23" s="38">
        <f>'Population 132321'!DH23/'Population 132321'!DI23</f>
        <v>0.83481656374863789</v>
      </c>
      <c r="BF23" s="38">
        <f>'Population 132321'!DJ23/'Population 132321'!DK23</f>
        <v>0.8337414965986395</v>
      </c>
      <c r="BG23" s="38">
        <f>'Population 132321'!DL23/'Population 132321'!DM23</f>
        <v>0.83138321995464848</v>
      </c>
      <c r="BH23" s="38">
        <f>'Population 132321'!DN23/'Population 132321'!DO23</f>
        <v>0.83064516129032262</v>
      </c>
      <c r="BI23" s="38">
        <f>'Population 132321'!DP23/'Population 132321'!DQ23</f>
        <v>0.81571106094808121</v>
      </c>
      <c r="BJ23" s="38">
        <f>'Population 132321'!DR23/'Population 132321'!DS23</f>
        <v>0.82730706961683753</v>
      </c>
      <c r="BK23" s="38">
        <f>'Population 132321'!DT23/'Population 132321'!DU23</f>
        <v>0.82581690521199025</v>
      </c>
      <c r="BL23" s="38">
        <f>'Population 132321'!DV23/'Population 132321'!DW23</f>
        <v>0.82321733657045226</v>
      </c>
      <c r="BM23" s="38">
        <f>'Population 132321'!DX23/'Population 132321'!DY23</f>
        <v>0.81939978563772775</v>
      </c>
      <c r="BN23" s="38">
        <f>'Population 132321'!DZ23/'Population 132321'!EA23</f>
        <v>0.81560853647647114</v>
      </c>
      <c r="BO23" s="38">
        <f>'Population 132321'!EB23/'Population 132321'!EC23</f>
        <v>0.81347289318303806</v>
      </c>
      <c r="BP23" s="38">
        <f>'Population 132321'!ED23/'Population 132321'!EE23</f>
        <v>0.8111101187818166</v>
      </c>
      <c r="BQ23" s="38">
        <f>'Population 132321'!EF23/'Population 132321'!EG23</f>
        <v>0.80797425353119967</v>
      </c>
      <c r="BR23" s="38">
        <f>'Population 132321'!EH23/'Population 132321'!EI23</f>
        <v>0.80585557439971434</v>
      </c>
      <c r="BS23" s="38">
        <f>'Population 132321'!EJ23/'Population 132321'!EK23</f>
        <v>0.80920876173446576</v>
      </c>
      <c r="BT23" s="38">
        <f>'Population 132321'!EL23/'Population 132321'!EM23</f>
        <v>0.80817610062893086</v>
      </c>
      <c r="BU23" s="38">
        <f>'Population 132321'!EN23/'Population 132321'!EO23</f>
        <v>0.80682022674104736</v>
      </c>
      <c r="BV23" s="38">
        <f>'Population 132321'!EP23/'Population 132321'!EQ23</f>
        <v>0.80469382249797683</v>
      </c>
      <c r="BW23" s="38">
        <f>'Population 132321'!ER23/'Population 132321'!ES23</f>
        <v>0.80408935326968112</v>
      </c>
      <c r="BX23" s="38">
        <f>'Population 132321'!ET23/'Population 132321'!EU23</f>
        <v>0.80327276014826865</v>
      </c>
      <c r="BY23" s="38">
        <f>'Population 132321'!EV23/'Population 132321'!EW23</f>
        <v>0.80333665790189501</v>
      </c>
      <c r="BZ23" s="38">
        <f>'Population 132321'!EX23/'Population 132321'!EY23</f>
        <v>0.80147125601671054</v>
      </c>
      <c r="CA23" s="38">
        <f>'Population 132321'!EZ23/'Population 132321'!FA23</f>
        <v>0.79918032786885251</v>
      </c>
      <c r="CB23" s="38">
        <f>'Population 132321'!FB23/'Population 132321'!FC23</f>
        <v>0.78345433360222283</v>
      </c>
      <c r="CC23" s="38">
        <f>'Population 132321'!FD23/'Population 132321'!FE23</f>
        <v>0.79696584302325579</v>
      </c>
      <c r="CD23" s="38">
        <f>'Population 132321'!FF23/'Population 132321'!FG23</f>
        <v>0.79911159459704473</v>
      </c>
      <c r="CE23" s="38">
        <f>'Population 132321'!FH23/'Population 132321'!FI23</f>
        <v>0.79231953627388818</v>
      </c>
      <c r="CF23" s="38">
        <f>'Population 132321'!FJ23/'Population 132321'!FK23</f>
        <v>0.78526163317037845</v>
      </c>
      <c r="CG23" s="38">
        <f>'Population 132321'!FL23/'Population 132321'!FM23</f>
        <v>0.79254545454545455</v>
      </c>
      <c r="CH23" s="38">
        <f>'Population 132321'!FN23/'Population 132321'!FO23</f>
        <v>0.79129170075447686</v>
      </c>
      <c r="CI23" s="38">
        <f>'Population 132321'!FP23/'Population 132321'!FQ23</f>
        <v>0.79320397194133185</v>
      </c>
      <c r="CJ23" s="38">
        <f>'Population 132321'!FR23/'Population 132321'!FS23</f>
        <v>0.78939684277762567</v>
      </c>
      <c r="CK23" s="38">
        <f>'Population 132321'!FT23/'Population 132321'!FU23</f>
        <v>0.78864756342398246</v>
      </c>
      <c r="CL23" s="38">
        <f>'Population 132321'!FV23/'Population 132321'!FW23</f>
        <v>0.78586449666270453</v>
      </c>
      <c r="CM23" s="38">
        <f>'Population 132321'!FX23/'Population 132321'!FY23</f>
        <v>0.78263653828560975</v>
      </c>
      <c r="CN23" s="38">
        <f>'Population 132321'!FZ23/'Population 132321'!GA23</f>
        <v>0.78718932748538006</v>
      </c>
      <c r="CO23" s="38">
        <f>'Population 132321'!GB23/'Population 132321'!GC23</f>
        <v>0.78582490662293891</v>
      </c>
      <c r="CP23" s="38">
        <f>'Population 132321'!GD23/'Population 132321'!GE23</f>
        <v>0.79736294240111039</v>
      </c>
      <c r="CQ23" s="38">
        <f>'Population 132321'!GF23/'Population 132321'!GG23</f>
        <v>0.80376520881289049</v>
      </c>
      <c r="CR23" s="38">
        <f>'Population 132321'!GH23/'Population 132321'!GI23</f>
        <v>0.80755627009646302</v>
      </c>
      <c r="CS23" s="38">
        <f>'Population 132321'!GJ23/'Population 132321'!GK23</f>
        <v>0.81601213282247764</v>
      </c>
      <c r="CT23" s="10"/>
      <c r="CU23" s="10"/>
      <c r="CV23" s="10"/>
      <c r="CW23" s="10"/>
      <c r="CX23" s="10"/>
      <c r="CZ23" s="10"/>
      <c r="DA23" s="10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ED23" s="7">
        <v>9082</v>
      </c>
      <c r="EE23" s="7">
        <v>11197</v>
      </c>
    </row>
    <row r="24" spans="1:135" s="7" customFormat="1" x14ac:dyDescent="0.3">
      <c r="A24" s="2" t="s">
        <v>18</v>
      </c>
      <c r="B24" s="38">
        <f>'Population 132321'!B24/'Population 132321'!C24</f>
        <v>0.84979047394204099</v>
      </c>
      <c r="C24" s="38">
        <f>'Population 132321'!D24/'Population 132321'!E24</f>
        <v>0.85117215249822398</v>
      </c>
      <c r="D24" s="38">
        <f>'Population 132321'!F24/'Population 132321'!G24</f>
        <v>0.85257169945484712</v>
      </c>
      <c r="E24" s="38">
        <f>'Population 132321'!H24/'Population 132321'!I24</f>
        <v>0.85322571072467213</v>
      </c>
      <c r="F24" s="38">
        <f>'Population 132321'!J24/'Population 132321'!K24</f>
        <v>0.8511763307984791</v>
      </c>
      <c r="G24" s="38">
        <f>'Population 132321'!L24/'Population 132321'!M24</f>
        <v>0.85178794549889925</v>
      </c>
      <c r="H24" s="38">
        <f>'Population 132321'!N24/'Population 132321'!O24</f>
        <v>0.85156715528542481</v>
      </c>
      <c r="I24" s="38">
        <f>'Population 132321'!P24/'Population 132321'!Q24</f>
        <v>0.85026227944682875</v>
      </c>
      <c r="J24" s="38">
        <f>'Population 132321'!R24/'Population 132321'!S24</f>
        <v>0.84867989749091122</v>
      </c>
      <c r="K24" s="38">
        <f>'Population 132321'!T24/'Population 132321'!U24</f>
        <v>0.84653230586840544</v>
      </c>
      <c r="L24" s="38">
        <f>'Population 132321'!V24/'Population 132321'!W24</f>
        <v>0.84684045634568772</v>
      </c>
      <c r="M24" s="38">
        <f>'Population 132321'!X24/'Population 132321'!Y24</f>
        <v>0.84571361142250279</v>
      </c>
      <c r="N24" s="38">
        <f>'Population 132321'!Z24/'Population 132321'!AA24</f>
        <v>0.84505882352941175</v>
      </c>
      <c r="O24" s="38">
        <f>'Population 132321'!AB24/'Population 132321'!AC24</f>
        <v>0.84768679090000587</v>
      </c>
      <c r="P24" s="38">
        <f>'Population 132321'!AD24/'Population 132321'!AE24</f>
        <v>0.84682250675437565</v>
      </c>
      <c r="Q24" s="38">
        <f>'Population 132321'!AF24/'Population 132321'!AG24</f>
        <v>0.84453436547032601</v>
      </c>
      <c r="R24" s="38">
        <f>'Population 132321'!AH24/'Population 132321'!AI24</f>
        <v>0.84300281293952184</v>
      </c>
      <c r="S24" s="38">
        <f>'Population 132321'!AJ24/'Population 132321'!AK24</f>
        <v>0.84165011102021736</v>
      </c>
      <c r="T24" s="38">
        <f>'Population 132321'!AL24/'Population 132321'!AM24</f>
        <v>0.83971921614507161</v>
      </c>
      <c r="U24" s="38">
        <f>'Population 132321'!AN24/'Population 132321'!AO24</f>
        <v>0.83831180218623957</v>
      </c>
      <c r="V24" s="38">
        <f>'Population 132321'!AP24/'Population 132321'!AQ24</f>
        <v>0.83695018084237549</v>
      </c>
      <c r="W24" s="38">
        <f>'Population 132321'!AR24/'Population 132321'!AS24</f>
        <v>0.83249464977731502</v>
      </c>
      <c r="X24" s="38">
        <f>'Population 132321'!AT24/'Population 132321'!AU24</f>
        <v>0.83358286306576068</v>
      </c>
      <c r="Y24" s="38">
        <f>'Population 132321'!AV24/'Population 132321'!AW24</f>
        <v>0.83297939505251684</v>
      </c>
      <c r="Z24" s="38">
        <f>'Population 132321'!AX24/'Population 132321'!AY24</f>
        <v>0.83051428571428576</v>
      </c>
      <c r="AA24" s="38">
        <f>'Population 132321'!AZ24/'Population 132321'!BA24</f>
        <v>0.83078651685393257</v>
      </c>
      <c r="AB24" s="38">
        <f>'Population 132321'!BB24/'Population 132321'!BC24</f>
        <v>0.83077614792334065</v>
      </c>
      <c r="AC24" s="38">
        <f>'Population 132321'!BD24/'Population 132321'!BE24</f>
        <v>0.82811186459676067</v>
      </c>
      <c r="AD24" s="38">
        <f>'Population 132321'!BF24/'Population 132321'!BG24</f>
        <v>0.82836656957203669</v>
      </c>
      <c r="AE24" s="38">
        <f>'Population 132321'!BH24/'Population 132321'!BI24</f>
        <v>0.82681187896480102</v>
      </c>
      <c r="AF24" s="38">
        <f>'Population 132321'!BJ24/'Population 132321'!BK24</f>
        <v>0.82530323450134768</v>
      </c>
      <c r="AG24" s="38">
        <f>'Population 132321'!BL24/'Population 132321'!BM24</f>
        <v>0.82384838998211096</v>
      </c>
      <c r="AH24" s="38">
        <f>'Population 132321'!BN24/'Population 132321'!BO24</f>
        <v>0.82174349815827663</v>
      </c>
      <c r="AI24" s="38">
        <f>'Population 132321'!BP24/'Population 132321'!BQ24</f>
        <v>0.81920275754711736</v>
      </c>
      <c r="AJ24" s="38">
        <f>'Population 132321'!BR24/'Population 132321'!BS24</f>
        <v>0.82011111111111112</v>
      </c>
      <c r="AK24" s="38">
        <f>'Population 132321'!BT24/'Population 132321'!BU24</f>
        <v>0.8172862867319679</v>
      </c>
      <c r="AL24" s="38">
        <f>'Population 132321'!BV24/'Population 132321'!BW24</f>
        <v>0.8158860829903215</v>
      </c>
      <c r="AM24" s="38">
        <f>'Population 132321'!BX24/'Population 132321'!BY24</f>
        <v>0.81428412751305124</v>
      </c>
      <c r="AN24" s="38">
        <f>'Population 132321'!BZ24/'Population 132321'!CA24</f>
        <v>0.81326304106548275</v>
      </c>
      <c r="AO24" s="38">
        <f>'Population 132321'!CB24/'Population 132321'!CC24</f>
        <v>0.81203257437261089</v>
      </c>
      <c r="AP24" s="38">
        <f>'Population 132321'!CD24/'Population 132321'!CE24</f>
        <v>0.81159420289855078</v>
      </c>
      <c r="AQ24" s="38">
        <f>'Population 132321'!CF24/'Population 132321'!CG24</f>
        <v>0.8105332891685989</v>
      </c>
      <c r="AR24" s="38">
        <f>'Population 132321'!CH24/'Population 132321'!CI24</f>
        <v>0.80953168955816646</v>
      </c>
      <c r="AS24" s="38">
        <f>'Population 132321'!CJ24/'Population 132321'!CK24</f>
        <v>0.80868176059053598</v>
      </c>
      <c r="AT24" s="38">
        <f>'Population 132321'!CL24/'Population 132321'!CM24</f>
        <v>0.80573613766730401</v>
      </c>
      <c r="AU24" s="38">
        <f>'Population 132321'!CN24/'Population 132321'!CO24</f>
        <v>0.80649555882513213</v>
      </c>
      <c r="AV24" s="38">
        <f>'Population 132321'!CP24/'Population 132321'!CQ24</f>
        <v>0.8126768226332971</v>
      </c>
      <c r="AW24" s="38">
        <f>'Population 132321'!CR24/'Population 132321'!CS24</f>
        <v>0.80330542568228769</v>
      </c>
      <c r="AX24" s="38">
        <f>'Population 132321'!CT24/'Population 132321'!CU24</f>
        <v>0.8023356401384083</v>
      </c>
      <c r="AY24" s="38">
        <f>'Population 132321'!CV24/'Population 132321'!CW24</f>
        <v>0.80205405405405406</v>
      </c>
      <c r="AZ24" s="38">
        <f>'Population 132321'!CX24/'Population 132321'!CY24</f>
        <v>0.80140123955807063</v>
      </c>
      <c r="BA24" s="38">
        <f>'Population 132321'!CZ24/'Population 132321'!DA24</f>
        <v>0.80026932399676809</v>
      </c>
      <c r="BB24" s="38">
        <f>'Population 132321'!DB24/'Population 132321'!DC24</f>
        <v>0.79900958122510501</v>
      </c>
      <c r="BC24" s="38">
        <f>'Population 132321'!DD24/'Population 132321'!DE24</f>
        <v>0.79757692720060036</v>
      </c>
      <c r="BD24" s="38">
        <f>'Population 132321'!DF24/'Population 132321'!DG24</f>
        <v>0.78558037388183621</v>
      </c>
      <c r="BE24" s="38">
        <f>'Population 132321'!DH24/'Population 132321'!DI24</f>
        <v>0.78452979565636038</v>
      </c>
      <c r="BF24" s="38">
        <f>'Population 132321'!DJ24/'Population 132321'!DK24</f>
        <v>0.78221299696631008</v>
      </c>
      <c r="BG24" s="38">
        <f>'Population 132321'!DL24/'Population 132321'!DM24</f>
        <v>0.77976851117805612</v>
      </c>
      <c r="BH24" s="38">
        <f>'Population 132321'!DN24/'Population 132321'!DO24</f>
        <v>0.77916600769676836</v>
      </c>
      <c r="BI24" s="38">
        <f>'Population 132321'!DP24/'Population 132321'!DQ24</f>
        <v>0.76556256572029446</v>
      </c>
      <c r="BJ24" s="38">
        <f>'Population 132321'!DR24/'Population 132321'!DS24</f>
        <v>0.77550483803113168</v>
      </c>
      <c r="BK24" s="38">
        <f>'Population 132321'!DT24/'Population 132321'!DU24</f>
        <v>0.77443013929928239</v>
      </c>
      <c r="BL24" s="38">
        <f>'Population 132321'!DV24/'Population 132321'!DW24</f>
        <v>0.77362266933529966</v>
      </c>
      <c r="BM24" s="38">
        <f>'Population 132321'!DX24/'Population 132321'!DY24</f>
        <v>0.77012456819847164</v>
      </c>
      <c r="BN24" s="38">
        <f>'Population 132321'!DZ24/'Population 132321'!EA24</f>
        <v>0.76350044435150821</v>
      </c>
      <c r="BO24" s="38">
        <f>'Population 132321'!EB24/'Population 132321'!EC24</f>
        <v>0.76142263759086193</v>
      </c>
      <c r="BP24" s="38">
        <f>'Population 132321'!ED24/'Population 132321'!EE24</f>
        <v>0.75690665008033997</v>
      </c>
      <c r="BQ24" s="38">
        <f>'Population 132321'!EF24/'Population 132321'!EG24</f>
        <v>0.75316357626155672</v>
      </c>
      <c r="BR24" s="38">
        <f>'Population 132321'!EH24/'Population 132321'!EI24</f>
        <v>0.74929229502290395</v>
      </c>
      <c r="BS24" s="38">
        <f>'Population 132321'!EJ24/'Population 132321'!EK24</f>
        <v>0.75314044481054365</v>
      </c>
      <c r="BT24" s="38">
        <f>'Population 132321'!EL24/'Population 132321'!EM24</f>
        <v>0.75314303380049463</v>
      </c>
      <c r="BU24" s="38">
        <f>'Population 132321'!EN24/'Population 132321'!EO24</f>
        <v>0.75198719933932079</v>
      </c>
      <c r="BV24" s="38">
        <f>'Population 132321'!EP24/'Population 132321'!EQ24</f>
        <v>0.74961304302961507</v>
      </c>
      <c r="BW24" s="38">
        <f>'Population 132321'!ER24/'Population 132321'!ES24</f>
        <v>0.74878678368611251</v>
      </c>
      <c r="BX24" s="38">
        <f>'Population 132321'!ET24/'Population 132321'!EU24</f>
        <v>0.74760333986186989</v>
      </c>
      <c r="BY24" s="38">
        <f>'Population 132321'!EV24/'Population 132321'!EW24</f>
        <v>0.74568321220555644</v>
      </c>
      <c r="BZ24" s="38">
        <f>'Population 132321'!EX24/'Population 132321'!EY24</f>
        <v>0.74456129497886381</v>
      </c>
      <c r="CA24" s="38">
        <f>'Population 132321'!EZ24/'Population 132321'!FA24</f>
        <v>0.74122377442136189</v>
      </c>
      <c r="CB24" s="38">
        <f>'Population 132321'!FB24/'Population 132321'!FC24</f>
        <v>0.72770048064760939</v>
      </c>
      <c r="CC24" s="38">
        <f>'Population 132321'!FD24/'Population 132321'!FE24</f>
        <v>0.73794129720853863</v>
      </c>
      <c r="CD24" s="38">
        <f>'Population 132321'!FF24/'Population 132321'!FG24</f>
        <v>0.73623454898355301</v>
      </c>
      <c r="CE24" s="38">
        <f>'Population 132321'!FH24/'Population 132321'!FI24</f>
        <v>0.73252619798555296</v>
      </c>
      <c r="CF24" s="38">
        <f>'Population 132321'!FJ24/'Population 132321'!FK24</f>
        <v>0.72515480661861742</v>
      </c>
      <c r="CG24" s="38">
        <f>'Population 132321'!FL24/'Population 132321'!FM24</f>
        <v>0.73218285481571976</v>
      </c>
      <c r="CH24" s="38">
        <f>'Population 132321'!FN24/'Population 132321'!FO24</f>
        <v>0.73196612590551979</v>
      </c>
      <c r="CI24" s="38">
        <f>'Population 132321'!FP24/'Population 132321'!FQ24</f>
        <v>0.73440849239563133</v>
      </c>
      <c r="CJ24" s="38">
        <f>'Population 132321'!FR24/'Population 132321'!FS24</f>
        <v>0.73173346949195817</v>
      </c>
      <c r="CK24" s="38">
        <f>'Population 132321'!FT24/'Population 132321'!FU24</f>
        <v>0.72878586745634633</v>
      </c>
      <c r="CL24" s="38">
        <f>'Population 132321'!FV24/'Population 132321'!FW24</f>
        <v>0.72916666666666663</v>
      </c>
      <c r="CM24" s="38">
        <f>'Population 132321'!FX24/'Population 132321'!FY24</f>
        <v>0.72446640517548777</v>
      </c>
      <c r="CN24" s="38">
        <f>'Population 132321'!FZ24/'Population 132321'!GA24</f>
        <v>0.72721251337443316</v>
      </c>
      <c r="CO24" s="38">
        <f>'Population 132321'!GB24/'Population 132321'!GC24</f>
        <v>0.72588289252407889</v>
      </c>
      <c r="CP24" s="38">
        <f>'Population 132321'!GD24/'Population 132321'!GE24</f>
        <v>0.73630653877988217</v>
      </c>
      <c r="CQ24" s="38">
        <f>'Population 132321'!GF24/'Population 132321'!GG24</f>
        <v>0.74899570577642338</v>
      </c>
      <c r="CR24" s="38">
        <f>'Population 132321'!GH24/'Population 132321'!GI24</f>
        <v>0.75249131983586603</v>
      </c>
      <c r="CS24" s="38">
        <f>'Population 132321'!GJ24/'Population 132321'!GK24</f>
        <v>0.76139158431337473</v>
      </c>
      <c r="CT24" s="10"/>
      <c r="CU24" s="10"/>
      <c r="CV24" s="10"/>
      <c r="CW24" s="10"/>
      <c r="CX24" s="10"/>
      <c r="CZ24" s="10"/>
      <c r="DA24" s="10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ED24" s="7">
        <v>14603</v>
      </c>
      <c r="EE24" s="7">
        <v>19293</v>
      </c>
    </row>
    <row r="25" spans="1:135" s="7" customFormat="1" x14ac:dyDescent="0.3">
      <c r="A25" s="2" t="s">
        <v>19</v>
      </c>
      <c r="B25" s="38">
        <f>'Population 132321'!B25/'Population 132321'!C25</f>
        <v>0.81012560086835173</v>
      </c>
      <c r="C25" s="38">
        <f>'Population 132321'!D25/'Population 132321'!E25</f>
        <v>0.81180610915595652</v>
      </c>
      <c r="D25" s="38">
        <f>'Population 132321'!F25/'Population 132321'!G25</f>
        <v>0.81313317906936045</v>
      </c>
      <c r="E25" s="38">
        <f>'Population 132321'!H25/'Population 132321'!I25</f>
        <v>0.81410843350022399</v>
      </c>
      <c r="F25" s="38">
        <f>'Population 132321'!J25/'Population 132321'!K25</f>
        <v>0.81384597378277157</v>
      </c>
      <c r="G25" s="38">
        <f>'Population 132321'!L25/'Population 132321'!M25</f>
        <v>0.8141055672679004</v>
      </c>
      <c r="H25" s="38">
        <f>'Population 132321'!N25/'Population 132321'!O25</f>
        <v>0.81485098238350062</v>
      </c>
      <c r="I25" s="38">
        <f>'Population 132321'!P25/'Population 132321'!Q25</f>
        <v>0.81440648252756243</v>
      </c>
      <c r="J25" s="38">
        <f>'Population 132321'!R25/'Population 132321'!S25</f>
        <v>0.81433066583793023</v>
      </c>
      <c r="K25" s="38">
        <f>'Population 132321'!T25/'Population 132321'!U25</f>
        <v>0.81268245529241179</v>
      </c>
      <c r="L25" s="38">
        <f>'Population 132321'!V25/'Population 132321'!W25</f>
        <v>0.81476048944300772</v>
      </c>
      <c r="M25" s="38">
        <f>'Population 132321'!X25/'Population 132321'!Y25</f>
        <v>0.8150370427535113</v>
      </c>
      <c r="N25" s="38">
        <f>'Population 132321'!Z25/'Population 132321'!AA25</f>
        <v>0.81532226939405639</v>
      </c>
      <c r="O25" s="38">
        <f>'Population 132321'!AB25/'Population 132321'!AC25</f>
        <v>0.81596285736302687</v>
      </c>
      <c r="P25" s="38">
        <f>'Population 132321'!AD25/'Population 132321'!AE25</f>
        <v>0.81485751618915858</v>
      </c>
      <c r="Q25" s="38">
        <f>'Population 132321'!AF25/'Population 132321'!AG25</f>
        <v>0.81422621446805243</v>
      </c>
      <c r="R25" s="38">
        <f>'Population 132321'!AH25/'Population 132321'!AI25</f>
        <v>0.81388787593804579</v>
      </c>
      <c r="S25" s="38">
        <f>'Population 132321'!AJ25/'Population 132321'!AK25</f>
        <v>0.81296207393182907</v>
      </c>
      <c r="T25" s="38">
        <f>'Population 132321'!AL25/'Population 132321'!AM25</f>
        <v>0.81203801478352688</v>
      </c>
      <c r="U25" s="38">
        <f>'Population 132321'!AN25/'Population 132321'!AO25</f>
        <v>0.81179112211411131</v>
      </c>
      <c r="V25" s="38">
        <f>'Population 132321'!AP25/'Population 132321'!AQ25</f>
        <v>0.81205497281984529</v>
      </c>
      <c r="W25" s="38">
        <f>'Population 132321'!AR25/'Population 132321'!AS25</f>
        <v>0.81201742986010239</v>
      </c>
      <c r="X25" s="38">
        <f>'Population 132321'!AT25/'Population 132321'!AU25</f>
        <v>0.81306843098747306</v>
      </c>
      <c r="Y25" s="38">
        <f>'Population 132321'!AV25/'Population 132321'!AW25</f>
        <v>0.81269169952944309</v>
      </c>
      <c r="Z25" s="38">
        <f>'Population 132321'!AX25/'Population 132321'!AY25</f>
        <v>0.8128529995420547</v>
      </c>
      <c r="AA25" s="38">
        <f>'Population 132321'!AZ25/'Population 132321'!BA25</f>
        <v>0.81044558071585093</v>
      </c>
      <c r="AB25" s="38">
        <f>'Population 132321'!BB25/'Population 132321'!BC25</f>
        <v>0.81073234508084824</v>
      </c>
      <c r="AC25" s="38">
        <f>'Population 132321'!BD25/'Population 132321'!BE25</f>
        <v>0.80969503518824748</v>
      </c>
      <c r="AD25" s="38">
        <f>'Population 132321'!BF25/'Population 132321'!BG25</f>
        <v>0.80901485205510992</v>
      </c>
      <c r="AE25" s="38">
        <f>'Population 132321'!BH25/'Population 132321'!BI25</f>
        <v>0.80798358801311421</v>
      </c>
      <c r="AF25" s="38">
        <f>'Population 132321'!BJ25/'Population 132321'!BK25</f>
        <v>0.80672123919253114</v>
      </c>
      <c r="AG25" s="38">
        <f>'Population 132321'!BL25/'Population 132321'!BM25</f>
        <v>0.80633311011192954</v>
      </c>
      <c r="AH25" s="38">
        <f>'Population 132321'!BN25/'Population 132321'!BO25</f>
        <v>0.8043619171083235</v>
      </c>
      <c r="AI25" s="38">
        <f>'Population 132321'!BP25/'Population 132321'!BQ25</f>
        <v>0.80512020693852704</v>
      </c>
      <c r="AJ25" s="38">
        <f>'Population 132321'!BR25/'Population 132321'!BS25</f>
        <v>0.80508892343862581</v>
      </c>
      <c r="AK25" s="38">
        <f>'Population 132321'!BT25/'Population 132321'!BU25</f>
        <v>0.80710427363478465</v>
      </c>
      <c r="AL25" s="38">
        <f>'Population 132321'!BV25/'Population 132321'!BW25</f>
        <v>0.8040686441641095</v>
      </c>
      <c r="AM25" s="38">
        <f>'Population 132321'!BX25/'Population 132321'!BY25</f>
        <v>0.8042639325034997</v>
      </c>
      <c r="AN25" s="38">
        <f>'Population 132321'!BZ25/'Population 132321'!CA25</f>
        <v>0.80284667950315247</v>
      </c>
      <c r="AO25" s="38">
        <f>'Population 132321'!CB25/'Population 132321'!CC25</f>
        <v>0.80250878452412433</v>
      </c>
      <c r="AP25" s="38">
        <f>'Population 132321'!CD25/'Population 132321'!CE25</f>
        <v>0.80217022079637668</v>
      </c>
      <c r="AQ25" s="38">
        <f>'Population 132321'!CF25/'Population 132321'!CG25</f>
        <v>0.80164869290271579</v>
      </c>
      <c r="AR25" s="38">
        <f>'Population 132321'!CH25/'Population 132321'!CI25</f>
        <v>0.80051852408506796</v>
      </c>
      <c r="AS25" s="38">
        <f>'Population 132321'!CJ25/'Population 132321'!CK25</f>
        <v>0.80047559308704852</v>
      </c>
      <c r="AT25" s="38">
        <f>'Population 132321'!CL25/'Population 132321'!CM25</f>
        <v>0.79989572082976423</v>
      </c>
      <c r="AU25" s="38">
        <f>'Population 132321'!CN25/'Population 132321'!CO25</f>
        <v>0.79478076615676285</v>
      </c>
      <c r="AV25" s="38">
        <f>'Population 132321'!CP25/'Population 132321'!CQ25</f>
        <v>0.8053048136271802</v>
      </c>
      <c r="AW25" s="38">
        <f>'Population 132321'!CR25/'Population 132321'!CS25</f>
        <v>0.80019644909003296</v>
      </c>
      <c r="AX25" s="38">
        <f>'Population 132321'!CT25/'Population 132321'!CU25</f>
        <v>0.8001629961658856</v>
      </c>
      <c r="AY25" s="38">
        <f>'Population 132321'!CV25/'Population 132321'!CW25</f>
        <v>0.80021468361926973</v>
      </c>
      <c r="AZ25" s="38">
        <f>'Population 132321'!CX25/'Population 132321'!CY25</f>
        <v>0.80020347761746213</v>
      </c>
      <c r="BA25" s="38">
        <f>'Population 132321'!CZ25/'Population 132321'!DA25</f>
        <v>0.799549424777944</v>
      </c>
      <c r="BB25" s="38">
        <f>'Population 132321'!DB25/'Population 132321'!DC25</f>
        <v>0.79913758154277081</v>
      </c>
      <c r="BC25" s="38">
        <f>'Population 132321'!DD25/'Population 132321'!DE25</f>
        <v>0.79822444882397359</v>
      </c>
      <c r="BD25" s="38">
        <f>'Population 132321'!DF25/'Population 132321'!DG25</f>
        <v>0.78680305962584096</v>
      </c>
      <c r="BE25" s="38">
        <f>'Population 132321'!DH25/'Population 132321'!DI25</f>
        <v>0.78646705044968823</v>
      </c>
      <c r="BF25" s="38">
        <f>'Population 132321'!DJ25/'Population 132321'!DK25</f>
        <v>0.78557397514273652</v>
      </c>
      <c r="BG25" s="38">
        <f>'Population 132321'!DL25/'Population 132321'!DM25</f>
        <v>0.78513909224011713</v>
      </c>
      <c r="BH25" s="38">
        <f>'Population 132321'!DN25/'Population 132321'!DO25</f>
        <v>0.78475164353542737</v>
      </c>
      <c r="BI25" s="38">
        <f>'Population 132321'!DP25/'Population 132321'!DQ25</f>
        <v>0.77165957912795902</v>
      </c>
      <c r="BJ25" s="38">
        <f>'Population 132321'!DR25/'Population 132321'!DS25</f>
        <v>0.78289029574355518</v>
      </c>
      <c r="BK25" s="38">
        <f>'Population 132321'!DT25/'Population 132321'!DU25</f>
        <v>0.78178826110806365</v>
      </c>
      <c r="BL25" s="38">
        <f>'Population 132321'!DV25/'Population 132321'!DW25</f>
        <v>0.78078664816302679</v>
      </c>
      <c r="BM25" s="38">
        <f>'Population 132321'!DX25/'Population 132321'!DY25</f>
        <v>0.77787692812004883</v>
      </c>
      <c r="BN25" s="38">
        <f>'Population 132321'!DZ25/'Population 132321'!EA25</f>
        <v>0.77154787301934613</v>
      </c>
      <c r="BO25" s="38">
        <f>'Population 132321'!EB25/'Population 132321'!EC25</f>
        <v>0.76943854215435592</v>
      </c>
      <c r="BP25" s="38">
        <f>'Population 132321'!ED25/'Population 132321'!EE25</f>
        <v>0.76694107919617505</v>
      </c>
      <c r="BQ25" s="38">
        <f>'Population 132321'!EF25/'Population 132321'!EG25</f>
        <v>0.76309280567802995</v>
      </c>
      <c r="BR25" s="38">
        <f>'Population 132321'!EH25/'Population 132321'!EI25</f>
        <v>0.76000858645486746</v>
      </c>
      <c r="BS25" s="38">
        <f>'Population 132321'!EJ25/'Population 132321'!EK25</f>
        <v>0.76412257464022337</v>
      </c>
      <c r="BT25" s="38">
        <f>'Population 132321'!EL25/'Population 132321'!EM25</f>
        <v>0.76267091416708421</v>
      </c>
      <c r="BU25" s="38">
        <f>'Population 132321'!EN25/'Population 132321'!EO25</f>
        <v>0.76280777151043067</v>
      </c>
      <c r="BV25" s="38">
        <f>'Population 132321'!EP25/'Population 132321'!EQ25</f>
        <v>0.7622571858648125</v>
      </c>
      <c r="BW25" s="38">
        <f>'Population 132321'!ER25/'Population 132321'!ES25</f>
        <v>0.76281302245312532</v>
      </c>
      <c r="BX25" s="38">
        <f>'Population 132321'!ET25/'Population 132321'!EU25</f>
        <v>0.76276103133276874</v>
      </c>
      <c r="BY25" s="38">
        <f>'Population 132321'!EV25/'Population 132321'!EW25</f>
        <v>0.76238730616660655</v>
      </c>
      <c r="BZ25" s="38">
        <f>'Population 132321'!EX25/'Population 132321'!EY25</f>
        <v>0.76224999549135242</v>
      </c>
      <c r="CA25" s="38">
        <f>'Population 132321'!EZ25/'Population 132321'!FA25</f>
        <v>0.76000432619511138</v>
      </c>
      <c r="CB25" s="38">
        <f>'Population 132321'!FB25/'Population 132321'!FC25</f>
        <v>0.74687333923826393</v>
      </c>
      <c r="CC25" s="38">
        <f>'Population 132321'!FD25/'Population 132321'!FE25</f>
        <v>0.7587367890387281</v>
      </c>
      <c r="CD25" s="38">
        <f>'Population 132321'!FF25/'Population 132321'!FG25</f>
        <v>0.7590772713389986</v>
      </c>
      <c r="CE25" s="38">
        <f>'Population 132321'!FH25/'Population 132321'!FI25</f>
        <v>0.75540562364298658</v>
      </c>
      <c r="CF25" s="38">
        <f>'Population 132321'!FJ25/'Population 132321'!FK25</f>
        <v>0.75064636598678536</v>
      </c>
      <c r="CG25" s="38">
        <f>'Population 132321'!FL25/'Population 132321'!FM25</f>
        <v>0.75652736819391497</v>
      </c>
      <c r="CH25" s="38">
        <f>'Population 132321'!FN25/'Population 132321'!FO25</f>
        <v>0.756188141123871</v>
      </c>
      <c r="CI25" s="38">
        <f>'Population 132321'!FP25/'Population 132321'!FQ25</f>
        <v>0.75826401446654612</v>
      </c>
      <c r="CJ25" s="38">
        <f>'Population 132321'!FR25/'Population 132321'!FS25</f>
        <v>0.75614932520679146</v>
      </c>
      <c r="CK25" s="38">
        <f>'Population 132321'!FT25/'Population 132321'!FU25</f>
        <v>0.75463382785012156</v>
      </c>
      <c r="CL25" s="38">
        <f>'Population 132321'!FV25/'Population 132321'!FW25</f>
        <v>0.75496484183367552</v>
      </c>
      <c r="CM25" s="38">
        <f>'Population 132321'!FX25/'Population 132321'!FY25</f>
        <v>0.75199883439270043</v>
      </c>
      <c r="CN25" s="38">
        <f>'Population 132321'!FZ25/'Population 132321'!GA25</f>
        <v>0.75473689958318924</v>
      </c>
      <c r="CO25" s="38">
        <f>'Population 132321'!GB25/'Population 132321'!GC25</f>
        <v>0.75256908384472931</v>
      </c>
      <c r="CP25" s="38">
        <f>'Population 132321'!GD25/'Population 132321'!GE25</f>
        <v>0.76311199378292027</v>
      </c>
      <c r="CQ25" s="38">
        <f>'Population 132321'!GF25/'Population 132321'!GG25</f>
        <v>0.77363723874630863</v>
      </c>
      <c r="CR25" s="38">
        <f>'Population 132321'!GH25/'Population 132321'!GI25</f>
        <v>0.77732096758772351</v>
      </c>
      <c r="CS25" s="38">
        <f>'Population 132321'!GJ25/'Population 132321'!GK25</f>
        <v>0.78553497844929665</v>
      </c>
      <c r="CT25" s="10"/>
      <c r="CU25" s="10"/>
      <c r="CV25" s="10"/>
      <c r="CW25" s="10"/>
      <c r="CX25" s="10"/>
      <c r="CZ25" s="10"/>
      <c r="DA25" s="10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ED25" s="7">
        <v>42668</v>
      </c>
      <c r="EE25" s="7">
        <v>55634</v>
      </c>
    </row>
    <row r="26" spans="1:135" s="7" customFormat="1" x14ac:dyDescent="0.3">
      <c r="A26" s="2" t="s">
        <v>20</v>
      </c>
      <c r="B26" s="38">
        <f>'Population 132321'!B26/'Population 132321'!C26</f>
        <v>0.74298147108366086</v>
      </c>
      <c r="C26" s="38">
        <f>'Population 132321'!D26/'Population 132321'!E26</f>
        <v>0.74514221346099685</v>
      </c>
      <c r="D26" s="38">
        <f>'Population 132321'!F26/'Population 132321'!G26</f>
        <v>0.74709098556007292</v>
      </c>
      <c r="E26" s="38">
        <f>'Population 132321'!H26/'Population 132321'!I26</f>
        <v>0.75081088703990972</v>
      </c>
      <c r="F26" s="38">
        <f>'Population 132321'!J26/'Population 132321'!K26</f>
        <v>0.74439398240136245</v>
      </c>
      <c r="G26" s="38">
        <f>'Population 132321'!L26/'Population 132321'!M26</f>
        <v>0.74607030580165756</v>
      </c>
      <c r="H26" s="38">
        <f>'Population 132321'!N26/'Population 132321'!O26</f>
        <v>0.74814179531160663</v>
      </c>
      <c r="I26" s="38">
        <f>'Population 132321'!P26/'Population 132321'!Q26</f>
        <v>0.75028473804100226</v>
      </c>
      <c r="J26" s="38">
        <f>'Population 132321'!R26/'Population 132321'!S26</f>
        <v>0.75244438146521186</v>
      </c>
      <c r="K26" s="38">
        <f>'Population 132321'!T26/'Population 132321'!U26</f>
        <v>0.75162291843070839</v>
      </c>
      <c r="L26" s="38">
        <f>'Population 132321'!V26/'Population 132321'!W26</f>
        <v>0.75915194346289749</v>
      </c>
      <c r="M26" s="38">
        <f>'Population 132321'!X26/'Population 132321'!Y26</f>
        <v>0.76565167899829256</v>
      </c>
      <c r="N26" s="38">
        <f>'Population 132321'!Z26/'Population 132321'!AA26</f>
        <v>0.7674219752030782</v>
      </c>
      <c r="O26" s="38">
        <f>'Population 132321'!AB26/'Population 132321'!AC26</f>
        <v>0.77251387110542036</v>
      </c>
      <c r="P26" s="38">
        <f>'Population 132321'!AD26/'Population 132321'!AE26</f>
        <v>0.77576363117328007</v>
      </c>
      <c r="Q26" s="38">
        <f>'Population 132321'!AF26/'Population 132321'!AG26</f>
        <v>0.77830256190067271</v>
      </c>
      <c r="R26" s="38">
        <f>'Population 132321'!AH26/'Population 132321'!AI26</f>
        <v>0.7803724928366762</v>
      </c>
      <c r="S26" s="38">
        <f>'Population 132321'!AJ26/'Population 132321'!AK26</f>
        <v>0.77974392173787943</v>
      </c>
      <c r="T26" s="38">
        <f>'Population 132321'!AL26/'Population 132321'!AM26</f>
        <v>0.78079030862417076</v>
      </c>
      <c r="U26" s="38">
        <f>'Population 132321'!AN26/'Population 132321'!AO26</f>
        <v>0.78110532407407407</v>
      </c>
      <c r="V26" s="38">
        <f>'Population 132321'!AP26/'Population 132321'!AQ26</f>
        <v>0.78035097813578824</v>
      </c>
      <c r="W26" s="38">
        <f>'Population 132321'!AR26/'Population 132321'!AS26</f>
        <v>0.78059979911034583</v>
      </c>
      <c r="X26" s="38">
        <f>'Population 132321'!AT26/'Population 132321'!AU26</f>
        <v>0.7822007392664202</v>
      </c>
      <c r="Y26" s="38">
        <f>'Population 132321'!AV26/'Population 132321'!AW26</f>
        <v>0.78327645051194539</v>
      </c>
      <c r="Z26" s="38">
        <f>'Population 132321'!AX26/'Population 132321'!AY26</f>
        <v>0.78276302711912538</v>
      </c>
      <c r="AA26" s="38">
        <f>'Population 132321'!AZ26/'Population 132321'!BA26</f>
        <v>0.78287023775422515</v>
      </c>
      <c r="AB26" s="38">
        <f>'Population 132321'!BB26/'Population 132321'!BC26</f>
        <v>0.78385342112797018</v>
      </c>
      <c r="AC26" s="38">
        <f>'Population 132321'!BD26/'Population 132321'!BE26</f>
        <v>0.78116938950988823</v>
      </c>
      <c r="AD26" s="38">
        <f>'Population 132321'!BF26/'Population 132321'!BG26</f>
        <v>0.78163235929178065</v>
      </c>
      <c r="AE26" s="38">
        <f>'Population 132321'!BH26/'Population 132321'!BI26</f>
        <v>0.78151986183074262</v>
      </c>
      <c r="AF26" s="38">
        <f>'Population 132321'!BJ26/'Population 132321'!BK26</f>
        <v>0.78117376955086815</v>
      </c>
      <c r="AG26" s="38">
        <f>'Population 132321'!BL26/'Population 132321'!BM26</f>
        <v>0.78117376955086815</v>
      </c>
      <c r="AH26" s="38">
        <f>'Population 132321'!BN26/'Population 132321'!BO26</f>
        <v>0.78198917070390428</v>
      </c>
      <c r="AI26" s="38">
        <f>'Population 132321'!BP26/'Population 132321'!BQ26</f>
        <v>0.7831325301204819</v>
      </c>
      <c r="AJ26" s="38">
        <f>'Population 132321'!BR26/'Population 132321'!BS26</f>
        <v>0.78273137697516926</v>
      </c>
      <c r="AK26" s="38">
        <f>'Population 132321'!BT26/'Population 132321'!BU26</f>
        <v>0.78732514987153868</v>
      </c>
      <c r="AL26" s="38">
        <f>'Population 132321'!BV26/'Population 132321'!BW26</f>
        <v>0.78250423968343696</v>
      </c>
      <c r="AM26" s="38">
        <f>'Population 132321'!BX26/'Population 132321'!BY26</f>
        <v>0.7839174674957603</v>
      </c>
      <c r="AN26" s="38">
        <f>'Population 132321'!BZ26/'Population 132321'!CA26</f>
        <v>0.78258411082838564</v>
      </c>
      <c r="AO26" s="38">
        <f>'Population 132321'!CB26/'Population 132321'!CC26</f>
        <v>0.78208575067213815</v>
      </c>
      <c r="AP26" s="38">
        <f>'Population 132321'!CD26/'Population 132321'!CE26</f>
        <v>0.78136048649413092</v>
      </c>
      <c r="AQ26" s="38">
        <f>'Population 132321'!CF26/'Population 132321'!CG26</f>
        <v>0.77992932862190811</v>
      </c>
      <c r="AR26" s="38">
        <f>'Population 132321'!CH26/'Population 132321'!CI26</f>
        <v>0.77832512315270941</v>
      </c>
      <c r="AS26" s="38">
        <f>'Population 132321'!CJ26/'Population 132321'!CK26</f>
        <v>0.77627880831928053</v>
      </c>
      <c r="AT26" s="38">
        <f>'Population 132321'!CL26/'Population 132321'!CM26</f>
        <v>0.77517760133723357</v>
      </c>
      <c r="AU26" s="38">
        <f>'Population 132321'!CN26/'Population 132321'!CO26</f>
        <v>0.77657807308970095</v>
      </c>
      <c r="AV26" s="38">
        <f>'Population 132321'!CP26/'Population 132321'!CQ26</f>
        <v>0.7880547490667773</v>
      </c>
      <c r="AW26" s="38">
        <f>'Population 132321'!CR26/'Population 132321'!CS26</f>
        <v>0.77707444612632448</v>
      </c>
      <c r="AX26" s="38">
        <f>'Population 132321'!CT26/'Population 132321'!CU26</f>
        <v>0.77786952931461606</v>
      </c>
      <c r="AY26" s="38">
        <f>'Population 132321'!CV26/'Population 132321'!CW26</f>
        <v>0.77793065492570168</v>
      </c>
      <c r="AZ26" s="38">
        <f>'Population 132321'!CX26/'Population 132321'!CY26</f>
        <v>0.77665113729788982</v>
      </c>
      <c r="BA26" s="38">
        <f>'Population 132321'!CZ26/'Population 132321'!DA26</f>
        <v>0.77586206896551724</v>
      </c>
      <c r="BB26" s="38">
        <f>'Population 132321'!DB26/'Population 132321'!DC26</f>
        <v>0.77319166326113609</v>
      </c>
      <c r="BC26" s="38">
        <f>'Population 132321'!DD26/'Population 132321'!DE26</f>
        <v>0.77270248159258248</v>
      </c>
      <c r="BD26" s="38">
        <f>'Population 132321'!DF26/'Population 132321'!DG26</f>
        <v>0.76522336769759447</v>
      </c>
      <c r="BE26" s="38">
        <f>'Population 132321'!DH26/'Population 132321'!DI26</f>
        <v>0.76529355412618039</v>
      </c>
      <c r="BF26" s="38">
        <f>'Population 132321'!DJ26/'Population 132321'!DK26</f>
        <v>0.76131856107235674</v>
      </c>
      <c r="BG26" s="38">
        <f>'Population 132321'!DL26/'Population 132321'!DM26</f>
        <v>0.7622100954979536</v>
      </c>
      <c r="BH26" s="38">
        <f>'Population 132321'!DN26/'Population 132321'!DO26</f>
        <v>0.76228617974477331</v>
      </c>
      <c r="BI26" s="38">
        <f>'Population 132321'!DP26/'Population 132321'!DQ26</f>
        <v>0.75101874490627551</v>
      </c>
      <c r="BJ26" s="38">
        <f>'Population 132321'!DR26/'Population 132321'!DS26</f>
        <v>0.76203389830508472</v>
      </c>
      <c r="BK26" s="38">
        <f>'Population 132321'!DT26/'Population 132321'!DU26</f>
        <v>0.76159479251423923</v>
      </c>
      <c r="BL26" s="38">
        <f>'Population 132321'!DV26/'Population 132321'!DW26</f>
        <v>0.76032608695652171</v>
      </c>
      <c r="BM26" s="38">
        <f>'Population 132321'!DX26/'Population 132321'!DY26</f>
        <v>0.7559451012365811</v>
      </c>
      <c r="BN26" s="38">
        <f>'Population 132321'!DZ26/'Population 132321'!EA26</f>
        <v>0.75226995527849305</v>
      </c>
      <c r="BO26" s="38">
        <f>'Population 132321'!EB26/'Population 132321'!EC26</f>
        <v>0.74993241416599077</v>
      </c>
      <c r="BP26" s="38">
        <f>'Population 132321'!ED26/'Population 132321'!EE26</f>
        <v>0.74677878746778792</v>
      </c>
      <c r="BQ26" s="38">
        <f>'Population 132321'!EF26/'Population 132321'!EG26</f>
        <v>0.7443680021583704</v>
      </c>
      <c r="BR26" s="38">
        <f>'Population 132321'!EH26/'Population 132321'!EI26</f>
        <v>0.73994601889338729</v>
      </c>
      <c r="BS26" s="38">
        <f>'Population 132321'!EJ26/'Population 132321'!EK26</f>
        <v>0.74226246790106776</v>
      </c>
      <c r="BT26" s="38">
        <f>'Population 132321'!EL26/'Population 132321'!EM26</f>
        <v>0.7418005128897287</v>
      </c>
      <c r="BU26" s="38">
        <f>'Population 132321'!EN26/'Population 132321'!EO26</f>
        <v>0.73988673139158578</v>
      </c>
      <c r="BV26" s="38">
        <f>'Population 132321'!EP26/'Population 132321'!EQ26</f>
        <v>0.73905429071803852</v>
      </c>
      <c r="BW26" s="38">
        <f>'Population 132321'!ER26/'Population 132321'!ES26</f>
        <v>0.73951732506404211</v>
      </c>
      <c r="BX26" s="38">
        <f>'Population 132321'!ET26/'Population 132321'!EU26</f>
        <v>0.73953110177530834</v>
      </c>
      <c r="BY26" s="38">
        <f>'Population 132321'!EV26/'Population 132321'!EW26</f>
        <v>0.73821423747129544</v>
      </c>
      <c r="BZ26" s="38">
        <f>'Population 132321'!EX26/'Population 132321'!EY26</f>
        <v>0.73699186991869914</v>
      </c>
      <c r="CA26" s="38">
        <f>'Population 132321'!EZ26/'Population 132321'!FA26</f>
        <v>0.73874609003127978</v>
      </c>
      <c r="CB26" s="38">
        <f>'Population 132321'!FB26/'Population 132321'!FC26</f>
        <v>0.72333600641539697</v>
      </c>
      <c r="CC26" s="38">
        <f>'Population 132321'!FD26/'Population 132321'!FE26</f>
        <v>0.73986394557823132</v>
      </c>
      <c r="CD26" s="38">
        <f>'Population 132321'!FF26/'Population 132321'!FG26</f>
        <v>0.7406751973863327</v>
      </c>
      <c r="CE26" s="38">
        <f>'Population 132321'!FH26/'Population 132321'!FI26</f>
        <v>0.73907103825136611</v>
      </c>
      <c r="CF26" s="38">
        <f>'Population 132321'!FJ26/'Population 132321'!FK26</f>
        <v>0.7335891462244758</v>
      </c>
      <c r="CG26" s="38">
        <f>'Population 132321'!FL26/'Population 132321'!FM26</f>
        <v>0.74245334796926454</v>
      </c>
      <c r="CH26" s="38">
        <f>'Population 132321'!FN26/'Population 132321'!FO26</f>
        <v>0.74076626240352816</v>
      </c>
      <c r="CI26" s="38">
        <f>'Population 132321'!FP26/'Population 132321'!FQ26</f>
        <v>0.74022384966146193</v>
      </c>
      <c r="CJ26" s="38">
        <f>'Population 132321'!FR26/'Population 132321'!FS26</f>
        <v>0.73884822538323436</v>
      </c>
      <c r="CK26" s="38">
        <f>'Population 132321'!FT26/'Population 132321'!FU26</f>
        <v>0.7369444444444444</v>
      </c>
      <c r="CL26" s="38">
        <f>'Population 132321'!FV26/'Population 132321'!FW26</f>
        <v>0.7364676339285714</v>
      </c>
      <c r="CM26" s="38">
        <f>'Population 132321'!FX26/'Population 132321'!FY26</f>
        <v>0.7317584568073805</v>
      </c>
      <c r="CN26" s="38">
        <f>'Population 132321'!FZ26/'Population 132321'!GA26</f>
        <v>0.73961413885368255</v>
      </c>
      <c r="CO26" s="38">
        <f>'Population 132321'!GB26/'Population 132321'!GC26</f>
        <v>0.73778089887640452</v>
      </c>
      <c r="CP26" s="38">
        <f>'Population 132321'!GD26/'Population 132321'!GE26</f>
        <v>0.74790838019476069</v>
      </c>
      <c r="CQ26" s="38">
        <f>'Population 132321'!GF26/'Population 132321'!GG26</f>
        <v>0.75687466948704385</v>
      </c>
      <c r="CR26" s="38">
        <f>'Population 132321'!GH26/'Population 132321'!GI26</f>
        <v>0.76073142264297755</v>
      </c>
      <c r="CS26" s="38">
        <f>'Population 132321'!GJ26/'Population 132321'!GK26</f>
        <v>0.77177408979801876</v>
      </c>
      <c r="CT26" s="10"/>
      <c r="CU26" s="10"/>
      <c r="CV26" s="10"/>
      <c r="CW26" s="10"/>
      <c r="CX26" s="10"/>
      <c r="CZ26" s="10"/>
      <c r="DA26" s="10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ED26" s="7">
        <v>5506</v>
      </c>
      <c r="EE26" s="7">
        <v>7373</v>
      </c>
    </row>
    <row r="27" spans="1:135" s="7" customFormat="1" x14ac:dyDescent="0.3">
      <c r="A27" s="2" t="s">
        <v>21</v>
      </c>
      <c r="B27" s="38">
        <f>'Population 132321'!B27/'Population 132321'!C27</f>
        <v>0.86683808633317749</v>
      </c>
      <c r="C27" s="38">
        <f>'Population 132321'!D27/'Population 132321'!E27</f>
        <v>0.86767574315362406</v>
      </c>
      <c r="D27" s="38">
        <f>'Population 132321'!F27/'Population 132321'!G27</f>
        <v>0.86775503827526945</v>
      </c>
      <c r="E27" s="38">
        <f>'Population 132321'!H27/'Population 132321'!I27</f>
        <v>0.86814826448877025</v>
      </c>
      <c r="F27" s="38">
        <f>'Population 132321'!J27/'Population 132321'!K27</f>
        <v>0.8669087464477423</v>
      </c>
      <c r="G27" s="38">
        <f>'Population 132321'!L27/'Population 132321'!M27</f>
        <v>0.86582421120412101</v>
      </c>
      <c r="H27" s="38">
        <f>'Population 132321'!N27/'Population 132321'!O27</f>
        <v>0.86530381383322563</v>
      </c>
      <c r="I27" s="38">
        <f>'Population 132321'!P27/'Population 132321'!Q27</f>
        <v>0.8649457841074607</v>
      </c>
      <c r="J27" s="38">
        <f>'Population 132321'!R27/'Population 132321'!S27</f>
        <v>0.86393627293208886</v>
      </c>
      <c r="K27" s="38">
        <f>'Population 132321'!T27/'Population 132321'!U27</f>
        <v>0.8605634926969431</v>
      </c>
      <c r="L27" s="38">
        <f>'Population 132321'!V27/'Population 132321'!W27</f>
        <v>0.86245204603580561</v>
      </c>
      <c r="M27" s="38">
        <f>'Population 132321'!X27/'Population 132321'!Y27</f>
        <v>0.86270442760271238</v>
      </c>
      <c r="N27" s="38">
        <f>'Population 132321'!Z27/'Population 132321'!AA27</f>
        <v>0.86266847435999683</v>
      </c>
      <c r="O27" s="38">
        <f>'Population 132321'!AB27/'Population 132321'!AC27</f>
        <v>0.86431316042267048</v>
      </c>
      <c r="P27" s="38">
        <f>'Population 132321'!AD27/'Population 132321'!AE27</f>
        <v>0.864525920600687</v>
      </c>
      <c r="Q27" s="38">
        <f>'Population 132321'!AF27/'Population 132321'!AG27</f>
        <v>0.86409167401234077</v>
      </c>
      <c r="R27" s="38">
        <f>'Population 132321'!AH27/'Population 132321'!AI27</f>
        <v>0.86271376058814131</v>
      </c>
      <c r="S27" s="38">
        <f>'Population 132321'!AJ27/'Population 132321'!AK27</f>
        <v>0.8605548854041013</v>
      </c>
      <c r="T27" s="38">
        <f>'Population 132321'!AL27/'Population 132321'!AM27</f>
        <v>0.85917645166479006</v>
      </c>
      <c r="U27" s="38">
        <f>'Population 132321'!AN27/'Population 132321'!AO27</f>
        <v>0.85927299105343757</v>
      </c>
      <c r="V27" s="38">
        <f>'Population 132321'!AP27/'Population 132321'!AQ27</f>
        <v>0.85934349544318089</v>
      </c>
      <c r="W27" s="38">
        <f>'Population 132321'!AR27/'Population 132321'!AS27</f>
        <v>0.86052334033274103</v>
      </c>
      <c r="X27" s="38">
        <f>'Population 132321'!AT27/'Population 132321'!AU27</f>
        <v>0.86103739445114591</v>
      </c>
      <c r="Y27" s="38">
        <f>'Population 132321'!AV27/'Population 132321'!AW27</f>
        <v>0.86069731862468801</v>
      </c>
      <c r="Z27" s="38">
        <f>'Population 132321'!AX27/'Population 132321'!AY27</f>
        <v>0.86001290947232534</v>
      </c>
      <c r="AA27" s="38">
        <f>'Population 132321'!AZ27/'Population 132321'!BA27</f>
        <v>0.86289400620610812</v>
      </c>
      <c r="AB27" s="38">
        <f>'Population 132321'!BB27/'Population 132321'!BC27</f>
        <v>0.86310980584108332</v>
      </c>
      <c r="AC27" s="38">
        <f>'Population 132321'!BD27/'Population 132321'!BE27</f>
        <v>0.86231057519960896</v>
      </c>
      <c r="AD27" s="38">
        <f>'Population 132321'!BF27/'Population 132321'!BG27</f>
        <v>0.86188654675673471</v>
      </c>
      <c r="AE27" s="38">
        <f>'Population 132321'!BH27/'Population 132321'!BI27</f>
        <v>0.86073579684193391</v>
      </c>
      <c r="AF27" s="38">
        <f>'Population 132321'!BJ27/'Population 132321'!BK27</f>
        <v>0.85931528014962999</v>
      </c>
      <c r="AG27" s="38">
        <f>'Population 132321'!BL27/'Population 132321'!BM27</f>
        <v>0.85709656513285803</v>
      </c>
      <c r="AH27" s="38">
        <f>'Population 132321'!BN27/'Population 132321'!BO27</f>
        <v>0.85842841073437248</v>
      </c>
      <c r="AI27" s="38">
        <f>'Population 132321'!BP27/'Population 132321'!BQ27</f>
        <v>0.85786233911583665</v>
      </c>
      <c r="AJ27" s="38">
        <f>'Population 132321'!BR27/'Population 132321'!BS27</f>
        <v>0.86035171862509996</v>
      </c>
      <c r="AK27" s="38">
        <f>'Population 132321'!BT27/'Population 132321'!BU27</f>
        <v>0.86862554638173872</v>
      </c>
      <c r="AL27" s="38">
        <f>'Population 132321'!BV27/'Population 132321'!BW27</f>
        <v>0.86085358056265981</v>
      </c>
      <c r="AM27" s="38">
        <f>'Population 132321'!BX27/'Population 132321'!BY27</f>
        <v>0.85836123067113024</v>
      </c>
      <c r="AN27" s="38">
        <f>'Population 132321'!BZ27/'Population 132321'!CA27</f>
        <v>0.85723390694710011</v>
      </c>
      <c r="AO27" s="38">
        <f>'Population 132321'!CB27/'Population 132321'!CC27</f>
        <v>0.85574396942918562</v>
      </c>
      <c r="AP27" s="38">
        <f>'Population 132321'!CD27/'Population 132321'!CE27</f>
        <v>0.85442534224769184</v>
      </c>
      <c r="AQ27" s="38">
        <f>'Population 132321'!CF27/'Population 132321'!CG27</f>
        <v>0.85332272184639868</v>
      </c>
      <c r="AR27" s="38">
        <f>'Population 132321'!CH27/'Population 132321'!CI27</f>
        <v>0.85381558028616855</v>
      </c>
      <c r="AS27" s="38">
        <f>'Population 132321'!CJ27/'Population 132321'!CK27</f>
        <v>0.85236923565362332</v>
      </c>
      <c r="AT27" s="38">
        <f>'Population 132321'!CL27/'Population 132321'!CM27</f>
        <v>0.85102523659305995</v>
      </c>
      <c r="AU27" s="38">
        <f>'Population 132321'!CN27/'Population 132321'!CO27</f>
        <v>0.85527661918627529</v>
      </c>
      <c r="AV27" s="38">
        <f>'Population 132321'!CP27/'Population 132321'!CQ27</f>
        <v>0.85484629861982431</v>
      </c>
      <c r="AW27" s="38">
        <f>'Population 132321'!CR27/'Population 132321'!CS27</f>
        <v>0.8375039099155458</v>
      </c>
      <c r="AX27" s="38">
        <f>'Population 132321'!CT27/'Population 132321'!CU27</f>
        <v>0.84634506331080561</v>
      </c>
      <c r="AY27" s="38">
        <f>'Population 132321'!CV27/'Population 132321'!CW27</f>
        <v>0.84558081787848216</v>
      </c>
      <c r="AZ27" s="38">
        <f>'Population 132321'!CX27/'Population 132321'!CY27</f>
        <v>0.84627919608908198</v>
      </c>
      <c r="BA27" s="38">
        <f>'Population 132321'!CZ27/'Population 132321'!DA27</f>
        <v>0.8455870947727625</v>
      </c>
      <c r="BB27" s="38">
        <f>'Population 132321'!DB27/'Population 132321'!DC27</f>
        <v>0.84383943073710266</v>
      </c>
      <c r="BC27" s="38">
        <f>'Population 132321'!DD27/'Population 132321'!DE27</f>
        <v>0.84220282690970882</v>
      </c>
      <c r="BD27" s="38">
        <f>'Population 132321'!DF27/'Population 132321'!DG27</f>
        <v>0.83279245866172158</v>
      </c>
      <c r="BE27" s="38">
        <f>'Population 132321'!DH27/'Population 132321'!DI27</f>
        <v>0.83126684636118597</v>
      </c>
      <c r="BF27" s="38">
        <f>'Population 132321'!DJ27/'Population 132321'!DK27</f>
        <v>0.82910516605166051</v>
      </c>
      <c r="BG27" s="38">
        <f>'Population 132321'!DL27/'Population 132321'!DM27</f>
        <v>0.82871613843910674</v>
      </c>
      <c r="BH27" s="38">
        <f>'Population 132321'!DN27/'Population 132321'!DO27</f>
        <v>0.82691571614483661</v>
      </c>
      <c r="BI27" s="38">
        <f>'Population 132321'!DP27/'Population 132321'!DQ27</f>
        <v>0.80929057932195603</v>
      </c>
      <c r="BJ27" s="38">
        <f>'Population 132321'!DR27/'Population 132321'!DS27</f>
        <v>0.82174810736407433</v>
      </c>
      <c r="BK27" s="38">
        <f>'Population 132321'!DT27/'Population 132321'!DU27</f>
        <v>0.81995412844036697</v>
      </c>
      <c r="BL27" s="38">
        <f>'Population 132321'!DV27/'Population 132321'!DW27</f>
        <v>0.81969962643897232</v>
      </c>
      <c r="BM27" s="38">
        <f>'Population 132321'!DX27/'Population 132321'!DY27</f>
        <v>0.81660217011912895</v>
      </c>
      <c r="BN27" s="38">
        <f>'Population 132321'!DZ27/'Population 132321'!EA27</f>
        <v>0.81165783497350497</v>
      </c>
      <c r="BO27" s="38">
        <f>'Population 132321'!EB27/'Population 132321'!EC27</f>
        <v>0.81021347212793238</v>
      </c>
      <c r="BP27" s="38">
        <f>'Population 132321'!ED27/'Population 132321'!EE27</f>
        <v>0.80934790802864687</v>
      </c>
      <c r="BQ27" s="38">
        <f>'Population 132321'!EF27/'Population 132321'!EG27</f>
        <v>0.80604968850859415</v>
      </c>
      <c r="BR27" s="38">
        <f>'Population 132321'!EH27/'Population 132321'!EI27</f>
        <v>0.80286657661713945</v>
      </c>
      <c r="BS27" s="38">
        <f>'Population 132321'!EJ27/'Population 132321'!EK27</f>
        <v>0.80799579168858493</v>
      </c>
      <c r="BT27" s="38">
        <f>'Population 132321'!EL27/'Population 132321'!EM27</f>
        <v>0.80844668219733973</v>
      </c>
      <c r="BU27" s="38">
        <f>'Population 132321'!EN27/'Population 132321'!EO27</f>
        <v>0.80794403069284582</v>
      </c>
      <c r="BV27" s="38">
        <f>'Population 132321'!EP27/'Population 132321'!EQ27</f>
        <v>0.80623357116034544</v>
      </c>
      <c r="BW27" s="38">
        <f>'Population 132321'!ER27/'Population 132321'!ES27</f>
        <v>0.804980814084719</v>
      </c>
      <c r="BX27" s="38">
        <f>'Population 132321'!ET27/'Population 132321'!EU27</f>
        <v>0.80312359213095064</v>
      </c>
      <c r="BY27" s="38">
        <f>'Population 132321'!EV27/'Population 132321'!EW27</f>
        <v>0.80162004050101254</v>
      </c>
      <c r="BZ27" s="38">
        <f>'Population 132321'!EX27/'Population 132321'!EY27</f>
        <v>0.80061556940169654</v>
      </c>
      <c r="CA27" s="38">
        <f>'Population 132321'!EZ27/'Population 132321'!FA27</f>
        <v>0.79741993549838741</v>
      </c>
      <c r="CB27" s="38">
        <f>'Population 132321'!FB27/'Population 132321'!FC27</f>
        <v>0.78252856616291933</v>
      </c>
      <c r="CC27" s="38">
        <f>'Population 132321'!FD27/'Population 132321'!FE27</f>
        <v>0.79537632799640878</v>
      </c>
      <c r="CD27" s="38">
        <f>'Population 132321'!FF27/'Population 132321'!FG27</f>
        <v>0.79452565632458239</v>
      </c>
      <c r="CE27" s="38">
        <f>'Population 132321'!FH27/'Population 132321'!FI27</f>
        <v>0.79128748321647024</v>
      </c>
      <c r="CF27" s="38">
        <f>'Population 132321'!FJ27/'Population 132321'!FK27</f>
        <v>0.78741216923306923</v>
      </c>
      <c r="CG27" s="38">
        <f>'Population 132321'!FL27/'Population 132321'!FM27</f>
        <v>0.79274843330349154</v>
      </c>
      <c r="CH27" s="38">
        <f>'Population 132321'!FN27/'Population 132321'!FO27</f>
        <v>0.79234728127097787</v>
      </c>
      <c r="CI27" s="38">
        <f>'Population 132321'!FP27/'Population 132321'!FQ27</f>
        <v>0.7936259143155695</v>
      </c>
      <c r="CJ27" s="38">
        <f>'Population 132321'!FR27/'Population 132321'!FS27</f>
        <v>0.78803048416019128</v>
      </c>
      <c r="CK27" s="38">
        <f>'Population 132321'!FT27/'Population 132321'!FU27</f>
        <v>0.7881425891181989</v>
      </c>
      <c r="CL27" s="38">
        <f>'Population 132321'!FV27/'Population 132321'!FW27</f>
        <v>0.78960006002851357</v>
      </c>
      <c r="CM27" s="38">
        <f>'Population 132321'!FX27/'Population 132321'!FY27</f>
        <v>0.78425765670855596</v>
      </c>
      <c r="CN27" s="38">
        <f>'Population 132321'!FZ27/'Population 132321'!GA27</f>
        <v>0.7874323511725797</v>
      </c>
      <c r="CO27" s="38">
        <f>'Population 132321'!GB27/'Population 132321'!GC27</f>
        <v>0.78297488344111899</v>
      </c>
      <c r="CP27" s="38">
        <f>'Population 132321'!GD27/'Population 132321'!GE27</f>
        <v>0.7901020186672455</v>
      </c>
      <c r="CQ27" s="38">
        <f>'Population 132321'!GF27/'Population 132321'!GG27</f>
        <v>0.79842660961976397</v>
      </c>
      <c r="CR27" s="38">
        <f>'Population 132321'!GH27/'Population 132321'!GI27</f>
        <v>0.80273698264352467</v>
      </c>
      <c r="CS27" s="38">
        <f>'Population 132321'!GJ27/'Population 132321'!GK27</f>
        <v>0.81011657775143253</v>
      </c>
      <c r="CT27" s="10"/>
      <c r="CU27" s="10"/>
      <c r="CV27" s="10"/>
      <c r="CW27" s="10"/>
      <c r="CX27" s="10"/>
      <c r="CZ27" s="10"/>
      <c r="DA27" s="10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ED27" s="7">
        <v>10736</v>
      </c>
      <c r="EE27" s="7">
        <v>13265</v>
      </c>
    </row>
    <row r="28" spans="1:135" s="7" customFormat="1" x14ac:dyDescent="0.3">
      <c r="A28" s="2" t="s">
        <v>22</v>
      </c>
      <c r="B28" s="38">
        <f>'Population 132321'!B28/'Population 132321'!C28</f>
        <v>0.84662076463127378</v>
      </c>
      <c r="C28" s="38">
        <f>'Population 132321'!D28/'Population 132321'!E28</f>
        <v>0.8483721773827877</v>
      </c>
      <c r="D28" s="38">
        <f>'Population 132321'!F28/'Population 132321'!G28</f>
        <v>0.85010881392818283</v>
      </c>
      <c r="E28" s="38">
        <f>'Population 132321'!H28/'Population 132321'!I28</f>
        <v>0.85145816298719001</v>
      </c>
      <c r="F28" s="38">
        <f>'Population 132321'!J28/'Population 132321'!K28</f>
        <v>0.85115007970849466</v>
      </c>
      <c r="G28" s="38">
        <f>'Population 132321'!L28/'Population 132321'!M28</f>
        <v>0.85104728802707397</v>
      </c>
      <c r="H28" s="38">
        <f>'Population 132321'!N28/'Population 132321'!O28</f>
        <v>0.85216675809105868</v>
      </c>
      <c r="I28" s="38">
        <f>'Population 132321'!P28/'Population 132321'!Q28</f>
        <v>0.85183160196828867</v>
      </c>
      <c r="J28" s="38">
        <f>'Population 132321'!R28/'Population 132321'!S28</f>
        <v>0.85462295379313469</v>
      </c>
      <c r="K28" s="38">
        <f>'Population 132321'!T28/'Population 132321'!U28</f>
        <v>0.85561739287815031</v>
      </c>
      <c r="L28" s="38">
        <f>'Population 132321'!V28/'Population 132321'!W28</f>
        <v>0.85597004826559608</v>
      </c>
      <c r="M28" s="38">
        <f>'Population 132321'!X28/'Population 132321'!Y28</f>
        <v>0.85579739534045329</v>
      </c>
      <c r="N28" s="38">
        <f>'Population 132321'!Z28/'Population 132321'!AA28</f>
        <v>0.85564221631125736</v>
      </c>
      <c r="O28" s="38">
        <f>'Population 132321'!AB28/'Population 132321'!AC28</f>
        <v>0.85587493242025592</v>
      </c>
      <c r="P28" s="38">
        <f>'Population 132321'!AD28/'Population 132321'!AE28</f>
        <v>0.85613781906737618</v>
      </c>
      <c r="Q28" s="38">
        <f>'Population 132321'!AF28/'Population 132321'!AG28</f>
        <v>0.85574065736154881</v>
      </c>
      <c r="R28" s="38">
        <f>'Population 132321'!AH28/'Population 132321'!AI28</f>
        <v>0.85578176261741046</v>
      </c>
      <c r="S28" s="38">
        <f>'Population 132321'!AJ28/'Population 132321'!AK28</f>
        <v>0.85465665332553853</v>
      </c>
      <c r="T28" s="38">
        <f>'Population 132321'!AL28/'Population 132321'!AM28</f>
        <v>0.85515998197386212</v>
      </c>
      <c r="U28" s="38">
        <f>'Population 132321'!AN28/'Population 132321'!AO28</f>
        <v>0.85551262467427447</v>
      </c>
      <c r="V28" s="38">
        <f>'Population 132321'!AP28/'Population 132321'!AQ28</f>
        <v>0.85629841923783079</v>
      </c>
      <c r="W28" s="38">
        <f>'Population 132321'!AR28/'Population 132321'!AS28</f>
        <v>0.85608228980321999</v>
      </c>
      <c r="X28" s="38">
        <f>'Population 132321'!AT28/'Population 132321'!AU28</f>
        <v>0.85609450510112761</v>
      </c>
      <c r="Y28" s="38">
        <f>'Population 132321'!AV28/'Population 132321'!AW28</f>
        <v>0.85603722095468171</v>
      </c>
      <c r="Z28" s="38">
        <f>'Population 132321'!AX28/'Population 132321'!AY28</f>
        <v>0.85582288086417002</v>
      </c>
      <c r="AA28" s="38">
        <f>'Population 132321'!AZ28/'Population 132321'!BA28</f>
        <v>0.84940709680328241</v>
      </c>
      <c r="AB28" s="38">
        <f>'Population 132321'!BB28/'Population 132321'!BC28</f>
        <v>0.84837968179564605</v>
      </c>
      <c r="AC28" s="38">
        <f>'Population 132321'!BD28/'Population 132321'!BE28</f>
        <v>0.84784856796007368</v>
      </c>
      <c r="AD28" s="38">
        <f>'Population 132321'!BF28/'Population 132321'!BG28</f>
        <v>0.84742869975297552</v>
      </c>
      <c r="AE28" s="38">
        <f>'Population 132321'!BH28/'Population 132321'!BI28</f>
        <v>0.84636432961019159</v>
      </c>
      <c r="AF28" s="38">
        <f>'Population 132321'!BJ28/'Population 132321'!BK28</f>
        <v>0.84476194741792454</v>
      </c>
      <c r="AG28" s="38">
        <f>'Population 132321'!BL28/'Population 132321'!BM28</f>
        <v>0.84347204219371563</v>
      </c>
      <c r="AH28" s="38">
        <f>'Population 132321'!BN28/'Population 132321'!BO28</f>
        <v>0.84555520967670206</v>
      </c>
      <c r="AI28" s="38">
        <f>'Population 132321'!BP28/'Population 132321'!BQ28</f>
        <v>0.84742753140675631</v>
      </c>
      <c r="AJ28" s="38">
        <f>'Population 132321'!BR28/'Population 132321'!BS28</f>
        <v>0.8484539735979445</v>
      </c>
      <c r="AK28" s="38">
        <f>'Population 132321'!BT28/'Population 132321'!BU28</f>
        <v>0.85462912831618842</v>
      </c>
      <c r="AL28" s="38">
        <f>'Population 132321'!BV28/'Population 132321'!BW28</f>
        <v>0.8471216669609748</v>
      </c>
      <c r="AM28" s="38">
        <f>'Population 132321'!BX28/'Population 132321'!BY28</f>
        <v>0.84616740864812445</v>
      </c>
      <c r="AN28" s="38">
        <f>'Population 132321'!BZ28/'Population 132321'!CA28</f>
        <v>0.8463099386827827</v>
      </c>
      <c r="AO28" s="38">
        <f>'Population 132321'!CB28/'Population 132321'!CC28</f>
        <v>0.84525541011062633</v>
      </c>
      <c r="AP28" s="38">
        <f>'Population 132321'!CD28/'Population 132321'!CE28</f>
        <v>0.84443955075974453</v>
      </c>
      <c r="AQ28" s="38">
        <f>'Population 132321'!CF28/'Population 132321'!CG28</f>
        <v>0.84357123998943939</v>
      </c>
      <c r="AR28" s="38">
        <f>'Population 132321'!CH28/'Population 132321'!CI28</f>
        <v>0.84196424649712298</v>
      </c>
      <c r="AS28" s="38">
        <f>'Population 132321'!CJ28/'Population 132321'!CK28</f>
        <v>0.84143289872250759</v>
      </c>
      <c r="AT28" s="38">
        <f>'Population 132321'!CL28/'Population 132321'!CM28</f>
        <v>0.84182000961580483</v>
      </c>
      <c r="AU28" s="38">
        <f>'Population 132321'!CN28/'Population 132321'!CO28</f>
        <v>0.84524017467248913</v>
      </c>
      <c r="AV28" s="38">
        <f>'Population 132321'!CP28/'Population 132321'!CQ28</f>
        <v>0.84782514041886181</v>
      </c>
      <c r="AW28" s="38">
        <f>'Population 132321'!CR28/'Population 132321'!CS28</f>
        <v>0.84143579020735315</v>
      </c>
      <c r="AX28" s="38">
        <f>'Population 132321'!CT28/'Population 132321'!CU28</f>
        <v>0.84198655389286492</v>
      </c>
      <c r="AY28" s="38">
        <f>'Population 132321'!CV28/'Population 132321'!CW28</f>
        <v>0.84176557220826476</v>
      </c>
      <c r="AZ28" s="38">
        <f>'Population 132321'!CX28/'Population 132321'!CY28</f>
        <v>0.84183894126805636</v>
      </c>
      <c r="BA28" s="38">
        <f>'Population 132321'!CZ28/'Population 132321'!DA28</f>
        <v>0.84140435835351091</v>
      </c>
      <c r="BB28" s="38">
        <f>'Population 132321'!DB28/'Population 132321'!DC28</f>
        <v>0.84083059920566394</v>
      </c>
      <c r="BC28" s="38">
        <f>'Population 132321'!DD28/'Population 132321'!DE28</f>
        <v>0.83989840285849582</v>
      </c>
      <c r="BD28" s="38">
        <f>'Population 132321'!DF28/'Population 132321'!DG28</f>
        <v>0.82845995541073569</v>
      </c>
      <c r="BE28" s="38">
        <f>'Population 132321'!DH28/'Population 132321'!DI28</f>
        <v>0.82971990592259992</v>
      </c>
      <c r="BF28" s="38">
        <f>'Population 132321'!DJ28/'Population 132321'!DK28</f>
        <v>0.82921309935527943</v>
      </c>
      <c r="BG28" s="38">
        <f>'Population 132321'!DL28/'Population 132321'!DM28</f>
        <v>0.82725299050700263</v>
      </c>
      <c r="BH28" s="38">
        <f>'Population 132321'!DN28/'Population 132321'!DO28</f>
        <v>0.82687162936855063</v>
      </c>
      <c r="BI28" s="38">
        <f>'Population 132321'!DP28/'Population 132321'!DQ28</f>
        <v>0.81429599221295867</v>
      </c>
      <c r="BJ28" s="38">
        <f>'Population 132321'!DR28/'Population 132321'!DS28</f>
        <v>0.8255774600219985</v>
      </c>
      <c r="BK28" s="38">
        <f>'Population 132321'!DT28/'Population 132321'!DU28</f>
        <v>0.82408390301898005</v>
      </c>
      <c r="BL28" s="38">
        <f>'Population 132321'!DV28/'Population 132321'!DW28</f>
        <v>0.82245131729667809</v>
      </c>
      <c r="BM28" s="38">
        <f>'Population 132321'!DX28/'Population 132321'!DY28</f>
        <v>0.82075391783142737</v>
      </c>
      <c r="BN28" s="38">
        <f>'Population 132321'!DZ28/'Population 132321'!EA28</f>
        <v>0.81402166985340985</v>
      </c>
      <c r="BO28" s="38">
        <f>'Population 132321'!EB28/'Population 132321'!EC28</f>
        <v>0.81128421052631583</v>
      </c>
      <c r="BP28" s="38">
        <f>'Population 132321'!ED28/'Population 132321'!EE28</f>
        <v>0.80835649903125262</v>
      </c>
      <c r="BQ28" s="38">
        <f>'Population 132321'!EF28/'Population 132321'!EG28</f>
        <v>0.80651790957134473</v>
      </c>
      <c r="BR28" s="38">
        <f>'Population 132321'!EH28/'Population 132321'!EI28</f>
        <v>0.80527196652719668</v>
      </c>
      <c r="BS28" s="38">
        <f>'Population 132321'!EJ28/'Population 132321'!EK28</f>
        <v>0.80960355004814333</v>
      </c>
      <c r="BT28" s="38">
        <f>'Population 132321'!EL28/'Population 132321'!EM28</f>
        <v>0.81017587939698488</v>
      </c>
      <c r="BU28" s="38">
        <f>'Population 132321'!EN28/'Population 132321'!EO28</f>
        <v>0.80961353263827829</v>
      </c>
      <c r="BV28" s="38">
        <f>'Population 132321'!EP28/'Population 132321'!EQ28</f>
        <v>0.80834970119938154</v>
      </c>
      <c r="BW28" s="38">
        <f>'Population 132321'!ER28/'Population 132321'!ES28</f>
        <v>0.8081511763724345</v>
      </c>
      <c r="BX28" s="38">
        <f>'Population 132321'!ET28/'Population 132321'!EU28</f>
        <v>0.80873563218390809</v>
      </c>
      <c r="BY28" s="38">
        <f>'Population 132321'!EV28/'Population 132321'!EW28</f>
        <v>0.80767783214151301</v>
      </c>
      <c r="BZ28" s="38">
        <f>'Population 132321'!EX28/'Population 132321'!EY28</f>
        <v>0.80655147889386269</v>
      </c>
      <c r="CA28" s="38">
        <f>'Population 132321'!EZ28/'Population 132321'!FA28</f>
        <v>0.80422594142259418</v>
      </c>
      <c r="CB28" s="38">
        <f>'Population 132321'!FB28/'Population 132321'!FC28</f>
        <v>0.78999425428876302</v>
      </c>
      <c r="CC28" s="38">
        <f>'Population 132321'!FD28/'Population 132321'!FE28</f>
        <v>0.80616923718215927</v>
      </c>
      <c r="CD28" s="38">
        <f>'Population 132321'!FF28/'Population 132321'!FG28</f>
        <v>0.80631061899013445</v>
      </c>
      <c r="CE28" s="38">
        <f>'Population 132321'!FH28/'Population 132321'!FI28</f>
        <v>0.80228690228690225</v>
      </c>
      <c r="CF28" s="38">
        <f>'Population 132321'!FJ28/'Population 132321'!FK28</f>
        <v>0.79587089270136668</v>
      </c>
      <c r="CG28" s="38">
        <f>'Population 132321'!FL28/'Population 132321'!FM28</f>
        <v>0.80303723736218013</v>
      </c>
      <c r="CH28" s="38">
        <f>'Population 132321'!FN28/'Population 132321'!FO28</f>
        <v>0.80093900614924385</v>
      </c>
      <c r="CI28" s="38">
        <f>'Population 132321'!FP28/'Population 132321'!FQ28</f>
        <v>0.80119631137326575</v>
      </c>
      <c r="CJ28" s="38">
        <f>'Population 132321'!FR28/'Population 132321'!FS28</f>
        <v>0.79874999999999996</v>
      </c>
      <c r="CK28" s="38">
        <f>'Population 132321'!FT28/'Population 132321'!FU28</f>
        <v>0.7964233728425868</v>
      </c>
      <c r="CL28" s="38">
        <f>'Population 132321'!FV28/'Population 132321'!FW28</f>
        <v>0.79626090569173247</v>
      </c>
      <c r="CM28" s="38">
        <f>'Population 132321'!FX28/'Population 132321'!FY28</f>
        <v>0.79555075952519294</v>
      </c>
      <c r="CN28" s="38">
        <f>'Population 132321'!FZ28/'Population 132321'!GA28</f>
        <v>0.79750817500724369</v>
      </c>
      <c r="CO28" s="38">
        <f>'Population 132321'!GB28/'Population 132321'!GC28</f>
        <v>0.79660386712940012</v>
      </c>
      <c r="CP28" s="38">
        <f>'Population 132321'!GD28/'Population 132321'!GE28</f>
        <v>0.8044985425037422</v>
      </c>
      <c r="CQ28" s="38">
        <f>'Population 132321'!GF28/'Population 132321'!GG28</f>
        <v>0.81238540692235739</v>
      </c>
      <c r="CR28" s="38">
        <f>'Population 132321'!GH28/'Population 132321'!GI28</f>
        <v>0.8162118780096308</v>
      </c>
      <c r="CS28" s="38">
        <f>'Population 132321'!GJ28/'Population 132321'!GK28</f>
        <v>0.82413892699833924</v>
      </c>
      <c r="CT28" s="10"/>
      <c r="CU28" s="10"/>
      <c r="CV28" s="10"/>
      <c r="CW28" s="10"/>
      <c r="CX28" s="10"/>
      <c r="CZ28" s="10"/>
      <c r="DA28" s="10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ED28" s="7">
        <v>19192</v>
      </c>
      <c r="EE28" s="7">
        <v>23742</v>
      </c>
    </row>
    <row r="29" spans="1:135" s="7" customFormat="1" x14ac:dyDescent="0.3">
      <c r="A29" s="2" t="s">
        <v>23</v>
      </c>
      <c r="B29" s="38">
        <f>'Population 132321'!B29/'Population 132321'!C29</f>
        <v>0.74632274568322321</v>
      </c>
      <c r="C29" s="38">
        <f>'Population 132321'!D29/'Population 132321'!E29</f>
        <v>0.74729011689691816</v>
      </c>
      <c r="D29" s="38">
        <f>'Population 132321'!F29/'Population 132321'!G29</f>
        <v>0.74797268459240285</v>
      </c>
      <c r="E29" s="38">
        <f>'Population 132321'!H29/'Population 132321'!I29</f>
        <v>0.74927568531312683</v>
      </c>
      <c r="F29" s="38">
        <f>'Population 132321'!J29/'Population 132321'!K29</f>
        <v>0.74777382012466609</v>
      </c>
      <c r="G29" s="38">
        <f>'Population 132321'!L29/'Population 132321'!M29</f>
        <v>0.74960981047937569</v>
      </c>
      <c r="H29" s="38">
        <f>'Population 132321'!N29/'Population 132321'!O29</f>
        <v>0.75160647019720805</v>
      </c>
      <c r="I29" s="38">
        <f>'Population 132321'!P29/'Population 132321'!Q29</f>
        <v>0.75290761465876677</v>
      </c>
      <c r="J29" s="38">
        <f>'Population 132321'!R29/'Population 132321'!S29</f>
        <v>0.75217770034843201</v>
      </c>
      <c r="K29" s="38">
        <f>'Population 132321'!T29/'Population 132321'!U29</f>
        <v>0.75434404865334492</v>
      </c>
      <c r="L29" s="38">
        <f>'Population 132321'!V29/'Population 132321'!W29</f>
        <v>0.75895554596460946</v>
      </c>
      <c r="M29" s="38">
        <f>'Population 132321'!X29/'Population 132321'!Y29</f>
        <v>0.75747794275876912</v>
      </c>
      <c r="N29" s="38">
        <f>'Population 132321'!Z29/'Population 132321'!AA29</f>
        <v>0.76034297963558417</v>
      </c>
      <c r="O29" s="38">
        <f>'Population 132321'!AB29/'Population 132321'!AC29</f>
        <v>0.76253467036483891</v>
      </c>
      <c r="P29" s="38">
        <f>'Population 132321'!AD29/'Population 132321'!AE29</f>
        <v>0.76139978791092255</v>
      </c>
      <c r="Q29" s="38">
        <f>'Population 132321'!AF29/'Population 132321'!AG29</f>
        <v>0.76091121992761335</v>
      </c>
      <c r="R29" s="38">
        <f>'Population 132321'!AH29/'Population 132321'!AI29</f>
        <v>0.75735761168748672</v>
      </c>
      <c r="S29" s="38">
        <f>'Population 132321'!AJ29/'Population 132321'!AK29</f>
        <v>0.75438967632748044</v>
      </c>
      <c r="T29" s="38">
        <f>'Population 132321'!AL29/'Population 132321'!AM29</f>
        <v>0.75079264426125558</v>
      </c>
      <c r="U29" s="38">
        <f>'Population 132321'!AN29/'Population 132321'!AO29</f>
        <v>0.74814500741997036</v>
      </c>
      <c r="V29" s="38">
        <f>'Population 132321'!AP29/'Population 132321'!AQ29</f>
        <v>0.7447301854974705</v>
      </c>
      <c r="W29" s="38">
        <f>'Population 132321'!AR29/'Population 132321'!AS29</f>
        <v>0.74265939597315433</v>
      </c>
      <c r="X29" s="38">
        <f>'Population 132321'!AT29/'Population 132321'!AU29</f>
        <v>0.74628427883608961</v>
      </c>
      <c r="Y29" s="38">
        <f>'Population 132321'!AV29/'Population 132321'!AW29</f>
        <v>0.74453011043967499</v>
      </c>
      <c r="Z29" s="38">
        <f>'Population 132321'!AX29/'Population 132321'!AY29</f>
        <v>0.74048658764815967</v>
      </c>
      <c r="AA29" s="38">
        <f>'Population 132321'!AZ29/'Population 132321'!BA29</f>
        <v>0.73219999999999996</v>
      </c>
      <c r="AB29" s="38">
        <f>'Population 132321'!BB29/'Population 132321'!BC29</f>
        <v>0.73019999999999996</v>
      </c>
      <c r="AC29" s="38">
        <f>'Population 132321'!BD29/'Population 132321'!BE29</f>
        <v>0.73252097483020373</v>
      </c>
      <c r="AD29" s="38">
        <f>'Population 132321'!BF29/'Population 132321'!BG29</f>
        <v>0.73169758627568326</v>
      </c>
      <c r="AE29" s="38">
        <f>'Population 132321'!BH29/'Population 132321'!BI29</f>
        <v>0.73217841497411384</v>
      </c>
      <c r="AF29" s="38">
        <f>'Population 132321'!BJ29/'Population 132321'!BK29</f>
        <v>0.729832268370607</v>
      </c>
      <c r="AG29" s="38">
        <f>'Population 132321'!BL29/'Population 132321'!BM29</f>
        <v>0.73034154090548054</v>
      </c>
      <c r="AH29" s="38">
        <f>'Population 132321'!BN29/'Population 132321'!BO29</f>
        <v>0.72745214130649294</v>
      </c>
      <c r="AI29" s="38">
        <f>'Population 132321'!BP29/'Population 132321'!BQ29</f>
        <v>0.72497055359246176</v>
      </c>
      <c r="AJ29" s="38">
        <f>'Population 132321'!BR29/'Population 132321'!BS29</f>
        <v>0.72545561434450323</v>
      </c>
      <c r="AK29" s="38">
        <f>'Population 132321'!BT29/'Population 132321'!BU29</f>
        <v>0.7263240795432172</v>
      </c>
      <c r="AL29" s="38">
        <f>'Population 132321'!BV29/'Population 132321'!BW29</f>
        <v>0.72469476171721148</v>
      </c>
      <c r="AM29" s="38">
        <f>'Population 132321'!BX29/'Population 132321'!BY29</f>
        <v>0.72333726879181426</v>
      </c>
      <c r="AN29" s="38">
        <f>'Population 132321'!BZ29/'Population 132321'!CA29</f>
        <v>0.72158867479355093</v>
      </c>
      <c r="AO29" s="38">
        <f>'Population 132321'!CB29/'Population 132321'!CC29</f>
        <v>0.71843137254901956</v>
      </c>
      <c r="AP29" s="38">
        <f>'Population 132321'!CD29/'Population 132321'!CE29</f>
        <v>0.71745098039215682</v>
      </c>
      <c r="AQ29" s="38">
        <f>'Population 132321'!CF29/'Population 132321'!CG29</f>
        <v>0.71504009387834933</v>
      </c>
      <c r="AR29" s="38">
        <f>'Population 132321'!CH29/'Population 132321'!CI29</f>
        <v>0.71467497080576103</v>
      </c>
      <c r="AS29" s="38">
        <f>'Population 132321'!CJ29/'Population 132321'!CK29</f>
        <v>0.71303672041966193</v>
      </c>
      <c r="AT29" s="38">
        <f>'Population 132321'!CL29/'Population 132321'!CM29</f>
        <v>0.70899266692396756</v>
      </c>
      <c r="AU29" s="38">
        <f>'Population 132321'!CN29/'Population 132321'!CO29</f>
        <v>0.70685352274908808</v>
      </c>
      <c r="AV29" s="38">
        <f>'Population 132321'!CP29/'Population 132321'!CQ29</f>
        <v>0.71785578023655094</v>
      </c>
      <c r="AW29" s="38">
        <f>'Population 132321'!CR29/'Population 132321'!CS29</f>
        <v>0.71173420395621279</v>
      </c>
      <c r="AX29" s="38">
        <f>'Population 132321'!CT29/'Population 132321'!CU29</f>
        <v>0.71200154112887692</v>
      </c>
      <c r="AY29" s="38">
        <f>'Population 132321'!CV29/'Population 132321'!CW29</f>
        <v>0.71165290842772122</v>
      </c>
      <c r="AZ29" s="38">
        <f>'Population 132321'!CX29/'Population 132321'!CY29</f>
        <v>0.7125599232981783</v>
      </c>
      <c r="BA29" s="38">
        <f>'Population 132321'!CZ29/'Population 132321'!DA29</f>
        <v>0.710581908968696</v>
      </c>
      <c r="BB29" s="38">
        <f>'Population 132321'!DB29/'Population 132321'!DC29</f>
        <v>0.70802919708029199</v>
      </c>
      <c r="BC29" s="38">
        <f>'Population 132321'!DD29/'Population 132321'!DE29</f>
        <v>0.70833333333333337</v>
      </c>
      <c r="BD29" s="38">
        <f>'Population 132321'!DF29/'Population 132321'!DG29</f>
        <v>0.69698703279938978</v>
      </c>
      <c r="BE29" s="38">
        <f>'Population 132321'!DH29/'Population 132321'!DI29</f>
        <v>0.69472481432108169</v>
      </c>
      <c r="BF29" s="38">
        <f>'Population 132321'!DJ29/'Population 132321'!DK29</f>
        <v>0.6923223109083998</v>
      </c>
      <c r="BG29" s="38">
        <f>'Population 132321'!DL29/'Population 132321'!DM29</f>
        <v>0.69238077142314269</v>
      </c>
      <c r="BH29" s="38">
        <f>'Population 132321'!DN29/'Population 132321'!DO29</f>
        <v>0.6904581597879591</v>
      </c>
      <c r="BI29" s="38">
        <f>'Population 132321'!DP29/'Population 132321'!DQ29</f>
        <v>0.67892850405583849</v>
      </c>
      <c r="BJ29" s="38">
        <f>'Population 132321'!DR29/'Population 132321'!DS29</f>
        <v>0.69013021324778256</v>
      </c>
      <c r="BK29" s="38">
        <f>'Population 132321'!DT29/'Population 132321'!DU29</f>
        <v>0.69134633592122707</v>
      </c>
      <c r="BL29" s="38">
        <f>'Population 132321'!DV29/'Population 132321'!DW29</f>
        <v>0.69043116490166412</v>
      </c>
      <c r="BM29" s="38">
        <f>'Population 132321'!DX29/'Population 132321'!DY29</f>
        <v>0.68885946661622843</v>
      </c>
      <c r="BN29" s="38">
        <f>'Population 132321'!DZ29/'Population 132321'!EA29</f>
        <v>0.68552036199095023</v>
      </c>
      <c r="BO29" s="38">
        <f>'Population 132321'!EB29/'Population 132321'!EC29</f>
        <v>0.6817329332333083</v>
      </c>
      <c r="BP29" s="38">
        <f>'Population 132321'!ED29/'Population 132321'!EE29</f>
        <v>0.67950403907570922</v>
      </c>
      <c r="BQ29" s="38">
        <f>'Population 132321'!EF29/'Population 132321'!EG29</f>
        <v>0.67417417417417413</v>
      </c>
      <c r="BR29" s="38">
        <f>'Population 132321'!EH29/'Population 132321'!EI29</f>
        <v>0.67253323347687699</v>
      </c>
      <c r="BS29" s="38">
        <f>'Population 132321'!EJ29/'Population 132321'!EK29</f>
        <v>0.67741330834114344</v>
      </c>
      <c r="BT29" s="38">
        <f>'Population 132321'!EL29/'Population 132321'!EM29</f>
        <v>0.67544351073762843</v>
      </c>
      <c r="BU29" s="38">
        <f>'Population 132321'!EN29/'Population 132321'!EO29</f>
        <v>0.67499533842998327</v>
      </c>
      <c r="BV29" s="38">
        <f>'Population 132321'!EP29/'Population 132321'!EQ29</f>
        <v>0.67356064840693119</v>
      </c>
      <c r="BW29" s="38">
        <f>'Population 132321'!ER29/'Population 132321'!ES29</f>
        <v>0.67201492537313434</v>
      </c>
      <c r="BX29" s="38">
        <f>'Population 132321'!ET29/'Population 132321'!EU29</f>
        <v>0.6720239207624743</v>
      </c>
      <c r="BY29" s="38">
        <f>'Population 132321'!EV29/'Population 132321'!EW29</f>
        <v>0.67126865671641789</v>
      </c>
      <c r="BZ29" s="38">
        <f>'Population 132321'!EX29/'Population 132321'!EY29</f>
        <v>0.66979538201614419</v>
      </c>
      <c r="CA29" s="38">
        <f>'Population 132321'!EZ29/'Population 132321'!FA29</f>
        <v>0.66848747410058396</v>
      </c>
      <c r="CB29" s="38">
        <f>'Population 132321'!FB29/'Population 132321'!FC29</f>
        <v>0.6576994434137291</v>
      </c>
      <c r="CC29" s="38">
        <f>'Population 132321'!FD29/'Population 132321'!FE29</f>
        <v>0.66367880485527542</v>
      </c>
      <c r="CD29" s="38">
        <f>'Population 132321'!FF29/'Population 132321'!FG29</f>
        <v>0.66398050974512746</v>
      </c>
      <c r="CE29" s="38">
        <f>'Population 132321'!FH29/'Population 132321'!FI29</f>
        <v>0.66315591498965587</v>
      </c>
      <c r="CF29" s="38">
        <f>'Population 132321'!FJ29/'Population 132321'!FK29</f>
        <v>0.65783497350492048</v>
      </c>
      <c r="CG29" s="38">
        <f>'Population 132321'!FL29/'Population 132321'!FM29</f>
        <v>0.66508448832352385</v>
      </c>
      <c r="CH29" s="38">
        <f>'Population 132321'!FN29/'Population 132321'!FO29</f>
        <v>0.66577845451084883</v>
      </c>
      <c r="CI29" s="38">
        <f>'Population 132321'!FP29/'Population 132321'!FQ29</f>
        <v>0.66366596437464087</v>
      </c>
      <c r="CJ29" s="38">
        <f>'Population 132321'!FR29/'Population 132321'!FS29</f>
        <v>0.65840061514801995</v>
      </c>
      <c r="CK29" s="38">
        <f>'Population 132321'!FT29/'Population 132321'!FU29</f>
        <v>0.6561836774069072</v>
      </c>
      <c r="CL29" s="38">
        <f>'Population 132321'!FV29/'Population 132321'!FW29</f>
        <v>0.65654024767801855</v>
      </c>
      <c r="CM29" s="38">
        <f>'Population 132321'!FX29/'Population 132321'!FY29</f>
        <v>0.65413679519472967</v>
      </c>
      <c r="CN29" s="38">
        <f>'Population 132321'!FZ29/'Population 132321'!GA29</f>
        <v>0.65853186132093744</v>
      </c>
      <c r="CO29" s="38">
        <f>'Population 132321'!GB29/'Population 132321'!GC29</f>
        <v>0.65590566402474382</v>
      </c>
      <c r="CP29" s="38">
        <f>'Population 132321'!GD29/'Population 132321'!GE29</f>
        <v>0.66240458015267178</v>
      </c>
      <c r="CQ29" s="38">
        <f>'Population 132321'!GF29/'Population 132321'!GG29</f>
        <v>0.66890255263648224</v>
      </c>
      <c r="CR29" s="38">
        <f>'Population 132321'!GH29/'Population 132321'!GI29</f>
        <v>0.66974510528260067</v>
      </c>
      <c r="CS29" s="38">
        <f>'Population 132321'!GJ29/'Population 132321'!GK29</f>
        <v>0.67692591227423515</v>
      </c>
      <c r="CT29" s="10"/>
      <c r="CU29" s="10"/>
      <c r="CV29" s="10"/>
      <c r="CW29" s="10"/>
      <c r="CX29" s="10"/>
      <c r="CZ29" s="10"/>
      <c r="DA29" s="10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ED29" s="7">
        <v>3617</v>
      </c>
      <c r="EE29" s="7">
        <v>5323</v>
      </c>
    </row>
    <row r="30" spans="1:135" s="7" customFormat="1" x14ac:dyDescent="0.3">
      <c r="A30" s="2" t="s">
        <v>24</v>
      </c>
      <c r="B30" s="38">
        <f>'Population 132321'!B30/'Population 132321'!C30</f>
        <v>0.79071597167584584</v>
      </c>
      <c r="C30" s="38">
        <f>'Population 132321'!D30/'Population 132321'!E30</f>
        <v>0.79131938984117001</v>
      </c>
      <c r="D30" s="38">
        <f>'Population 132321'!F30/'Population 132321'!G30</f>
        <v>0.79257160843563113</v>
      </c>
      <c r="E30" s="38">
        <f>'Population 132321'!H30/'Population 132321'!I30</f>
        <v>0.79396036489462096</v>
      </c>
      <c r="F30" s="38">
        <f>'Population 132321'!J30/'Population 132321'!K30</f>
        <v>0.79223852342640799</v>
      </c>
      <c r="G30" s="38">
        <f>'Population 132321'!L30/'Population 132321'!M30</f>
        <v>0.79280279010779964</v>
      </c>
      <c r="H30" s="38">
        <f>'Population 132321'!N30/'Population 132321'!O30</f>
        <v>0.79417352754908166</v>
      </c>
      <c r="I30" s="38">
        <f>'Population 132321'!P30/'Population 132321'!Q30</f>
        <v>0.79591189985739186</v>
      </c>
      <c r="J30" s="38">
        <f>'Population 132321'!R30/'Population 132321'!S30</f>
        <v>0.79481132075471694</v>
      </c>
      <c r="K30" s="38">
        <f>'Population 132321'!T30/'Population 132321'!U30</f>
        <v>0.79383700922884404</v>
      </c>
      <c r="L30" s="38">
        <f>'Population 132321'!V30/'Population 132321'!W30</f>
        <v>0.79647535870243291</v>
      </c>
      <c r="M30" s="38">
        <f>'Population 132321'!X30/'Population 132321'!Y30</f>
        <v>0.79558526348515468</v>
      </c>
      <c r="N30" s="38">
        <f>'Population 132321'!Z30/'Population 132321'!AA30</f>
        <v>0.79614494988434847</v>
      </c>
      <c r="O30" s="38">
        <f>'Population 132321'!AB30/'Population 132321'!AC30</f>
        <v>0.79666512274201018</v>
      </c>
      <c r="P30" s="38">
        <f>'Population 132321'!AD30/'Population 132321'!AE30</f>
        <v>0.79613003095975232</v>
      </c>
      <c r="Q30" s="38">
        <f>'Population 132321'!AF30/'Population 132321'!AG30</f>
        <v>0.79403584672435101</v>
      </c>
      <c r="R30" s="38">
        <f>'Population 132321'!AH30/'Population 132321'!AI30</f>
        <v>0.79321511179645332</v>
      </c>
      <c r="S30" s="38">
        <f>'Population 132321'!AJ30/'Population 132321'!AK30</f>
        <v>0.79305043050430502</v>
      </c>
      <c r="T30" s="38">
        <f>'Population 132321'!AL30/'Population 132321'!AM30</f>
        <v>0.79119361767413321</v>
      </c>
      <c r="U30" s="38">
        <f>'Population 132321'!AN30/'Population 132321'!AO30</f>
        <v>0.79060156130414816</v>
      </c>
      <c r="V30" s="38">
        <f>'Population 132321'!AP30/'Population 132321'!AQ30</f>
        <v>0.79005776831863783</v>
      </c>
      <c r="W30" s="38">
        <f>'Population 132321'!AR30/'Population 132321'!AS30</f>
        <v>0.78857578065498857</v>
      </c>
      <c r="X30" s="38">
        <f>'Population 132321'!AT30/'Population 132321'!AU30</f>
        <v>0.79126065773447019</v>
      </c>
      <c r="Y30" s="38">
        <f>'Population 132321'!AV30/'Population 132321'!AW30</f>
        <v>0.79054567563459488</v>
      </c>
      <c r="Z30" s="38">
        <f>'Population 132321'!AX30/'Population 132321'!AY30</f>
        <v>0.78968915845337373</v>
      </c>
      <c r="AA30" s="38">
        <f>'Population 132321'!AZ30/'Population 132321'!BA30</f>
        <v>0.77650648360030516</v>
      </c>
      <c r="AB30" s="38">
        <f>'Population 132321'!BB30/'Population 132321'!BC30</f>
        <v>0.7756253813300793</v>
      </c>
      <c r="AC30" s="38">
        <f>'Population 132321'!BD30/'Population 132321'!BE30</f>
        <v>0.77635588056063376</v>
      </c>
      <c r="AD30" s="38">
        <f>'Population 132321'!BF30/'Population 132321'!BG30</f>
        <v>0.77605826126536182</v>
      </c>
      <c r="AE30" s="38">
        <f>'Population 132321'!BH30/'Population 132321'!BI30</f>
        <v>0.77363373420611969</v>
      </c>
      <c r="AF30" s="38">
        <f>'Population 132321'!BJ30/'Population 132321'!BK30</f>
        <v>0.77303884234577303</v>
      </c>
      <c r="AG30" s="38">
        <f>'Population 132321'!BL30/'Population 132321'!BM30</f>
        <v>0.77409592979270692</v>
      </c>
      <c r="AH30" s="38">
        <f>'Population 132321'!BN30/'Population 132321'!BO30</f>
        <v>0.77260315533980584</v>
      </c>
      <c r="AI30" s="38">
        <f>'Population 132321'!BP30/'Population 132321'!BQ30</f>
        <v>0.77379165415791051</v>
      </c>
      <c r="AJ30" s="38">
        <f>'Population 132321'!BR30/'Population 132321'!BS30</f>
        <v>0.77333333333333332</v>
      </c>
      <c r="AK30" s="38">
        <f>'Population 132321'!BT30/'Population 132321'!BU30</f>
        <v>0.81707526144351106</v>
      </c>
      <c r="AL30" s="38">
        <f>'Population 132321'!BV30/'Population 132321'!BW30</f>
        <v>0.76990493166963758</v>
      </c>
      <c r="AM30" s="38">
        <f>'Population 132321'!BX30/'Population 132321'!BY30</f>
        <v>0.76980124592109167</v>
      </c>
      <c r="AN30" s="38">
        <f>'Population 132321'!BZ30/'Population 132321'!CA30</f>
        <v>0.76796562453696848</v>
      </c>
      <c r="AO30" s="38">
        <f>'Population 132321'!CB30/'Population 132321'!CC30</f>
        <v>0.76668644319193113</v>
      </c>
      <c r="AP30" s="38">
        <f>'Population 132321'!CD30/'Population 132321'!CE30</f>
        <v>0.76491540516473733</v>
      </c>
      <c r="AQ30" s="38">
        <f>'Population 132321'!CF30/'Population 132321'!CG30</f>
        <v>0.76380867762475935</v>
      </c>
      <c r="AR30" s="38">
        <f>'Population 132321'!CH30/'Population 132321'!CI30</f>
        <v>0.7615952732644018</v>
      </c>
      <c r="AS30" s="38">
        <f>'Population 132321'!CJ30/'Population 132321'!CK30</f>
        <v>0.75906277630415564</v>
      </c>
      <c r="AT30" s="38">
        <f>'Population 132321'!CL30/'Population 132321'!CM30</f>
        <v>0.75420629114850035</v>
      </c>
      <c r="AU30" s="38">
        <f>'Population 132321'!CN30/'Population 132321'!CO30</f>
        <v>0.75302522233561742</v>
      </c>
      <c r="AV30" s="38">
        <f>'Population 132321'!CP30/'Population 132321'!CQ30</f>
        <v>0.76167004928964921</v>
      </c>
      <c r="AW30" s="38">
        <f>'Population 132321'!CR30/'Population 132321'!CS30</f>
        <v>0.75498699045967044</v>
      </c>
      <c r="AX30" s="38">
        <f>'Population 132321'!CT30/'Population 132321'!CU30</f>
        <v>0.75497261458633613</v>
      </c>
      <c r="AY30" s="38">
        <f>'Population 132321'!CV30/'Population 132321'!CW30</f>
        <v>0.75457822638788752</v>
      </c>
      <c r="AZ30" s="38">
        <f>'Population 132321'!CX30/'Population 132321'!CY30</f>
        <v>0.75299379598903482</v>
      </c>
      <c r="BA30" s="38">
        <f>'Population 132321'!CZ30/'Population 132321'!DA30</f>
        <v>0.75320743837393689</v>
      </c>
      <c r="BB30" s="38">
        <f>'Population 132321'!DB30/'Population 132321'!DC30</f>
        <v>0.75010796027062043</v>
      </c>
      <c r="BC30" s="38">
        <f>'Population 132321'!DD30/'Population 132321'!DE30</f>
        <v>0.74730487278999569</v>
      </c>
      <c r="BD30" s="38">
        <f>'Population 132321'!DF30/'Population 132321'!DG30</f>
        <v>0.73856489422527161</v>
      </c>
      <c r="BE30" s="38">
        <f>'Population 132321'!DH30/'Population 132321'!DI30</f>
        <v>0.73997709049255445</v>
      </c>
      <c r="BF30" s="38">
        <f>'Population 132321'!DJ30/'Population 132321'!DK30</f>
        <v>0.73831510157692859</v>
      </c>
      <c r="BG30" s="38">
        <f>'Population 132321'!DL30/'Population 132321'!DM30</f>
        <v>0.737211916807195</v>
      </c>
      <c r="BH30" s="38">
        <f>'Population 132321'!DN30/'Population 132321'!DO30</f>
        <v>0.73853467561521258</v>
      </c>
      <c r="BI30" s="38">
        <f>'Population 132321'!DP30/'Population 132321'!DQ30</f>
        <v>0.72527166341599336</v>
      </c>
      <c r="BJ30" s="38">
        <f>'Population 132321'!DR30/'Population 132321'!DS30</f>
        <v>0.73462019164004999</v>
      </c>
      <c r="BK30" s="38">
        <f>'Population 132321'!DT30/'Population 132321'!DU30</f>
        <v>0.7325905292479109</v>
      </c>
      <c r="BL30" s="38">
        <f>'Population 132321'!DV30/'Population 132321'!DW30</f>
        <v>0.73044205829033604</v>
      </c>
      <c r="BM30" s="38">
        <f>'Population 132321'!DX30/'Population 132321'!DY30</f>
        <v>0.72771587743732591</v>
      </c>
      <c r="BN30" s="38">
        <f>'Population 132321'!DZ30/'Population 132321'!EA30</f>
        <v>0.7229786051681022</v>
      </c>
      <c r="BO30" s="38">
        <f>'Population 132321'!EB30/'Population 132321'!EC30</f>
        <v>0.72103953552667954</v>
      </c>
      <c r="BP30" s="38">
        <f>'Population 132321'!ED30/'Population 132321'!EE30</f>
        <v>0.7158732336397311</v>
      </c>
      <c r="BQ30" s="38">
        <f>'Population 132321'!EF30/'Population 132321'!EG30</f>
        <v>0.7107460643394935</v>
      </c>
      <c r="BR30" s="38">
        <f>'Population 132321'!EH30/'Population 132321'!EI30</f>
        <v>0.70824235807860259</v>
      </c>
      <c r="BS30" s="38">
        <f>'Population 132321'!EJ30/'Population 132321'!EK30</f>
        <v>0.70992366412213737</v>
      </c>
      <c r="BT30" s="38">
        <f>'Population 132321'!EL30/'Population 132321'!EM30</f>
        <v>0.70982627578718782</v>
      </c>
      <c r="BU30" s="38">
        <f>'Population 132321'!EN30/'Population 132321'!EO30</f>
        <v>0.7086272381985893</v>
      </c>
      <c r="BV30" s="38">
        <f>'Population 132321'!EP30/'Population 132321'!EQ30</f>
        <v>0.70823720993350525</v>
      </c>
      <c r="BW30" s="38">
        <f>'Population 132321'!ER30/'Population 132321'!ES30</f>
        <v>0.70718758508031587</v>
      </c>
      <c r="BX30" s="38">
        <f>'Population 132321'!ET30/'Population 132321'!EU30</f>
        <v>0.70706795587634486</v>
      </c>
      <c r="BY30" s="38">
        <f>'Population 132321'!EV30/'Population 132321'!EW30</f>
        <v>0.707380174291939</v>
      </c>
      <c r="BZ30" s="38">
        <f>'Population 132321'!EX30/'Population 132321'!EY30</f>
        <v>0.70650839132214494</v>
      </c>
      <c r="CA30" s="38">
        <f>'Population 132321'!EZ30/'Population 132321'!FA30</f>
        <v>0.7025557368134856</v>
      </c>
      <c r="CB30" s="38">
        <f>'Population 132321'!FB30/'Population 132321'!FC30</f>
        <v>0.68987172634954574</v>
      </c>
      <c r="CC30" s="38">
        <f>'Population 132321'!FD30/'Population 132321'!FE30</f>
        <v>0.69849450698494508</v>
      </c>
      <c r="CD30" s="38">
        <f>'Population 132321'!FF30/'Population 132321'!FG30</f>
        <v>0.69779102859466058</v>
      </c>
      <c r="CE30" s="38">
        <f>'Population 132321'!FH30/'Population 132321'!FI30</f>
        <v>0.69405594405594406</v>
      </c>
      <c r="CF30" s="38">
        <f>'Population 132321'!FJ30/'Population 132321'!FK30</f>
        <v>0.69125168236877521</v>
      </c>
      <c r="CG30" s="38">
        <f>'Population 132321'!FL30/'Population 132321'!FM30</f>
        <v>0.69678985702724572</v>
      </c>
      <c r="CH30" s="38">
        <f>'Population 132321'!FN30/'Population 132321'!FO30</f>
        <v>0.69756427604871452</v>
      </c>
      <c r="CI30" s="38">
        <f>'Population 132321'!FP30/'Population 132321'!FQ30</f>
        <v>0.6989830508474576</v>
      </c>
      <c r="CJ30" s="38">
        <f>'Population 132321'!FR30/'Population 132321'!FS30</f>
        <v>0.69470108695652177</v>
      </c>
      <c r="CK30" s="38">
        <f>'Population 132321'!FT30/'Population 132321'!FU30</f>
        <v>0.69398312006534169</v>
      </c>
      <c r="CL30" s="38">
        <f>'Population 132321'!FV30/'Population 132321'!FW30</f>
        <v>0.69549795361527966</v>
      </c>
      <c r="CM30" s="38">
        <f>'Population 132321'!FX30/'Population 132321'!FY30</f>
        <v>0.69273743016759781</v>
      </c>
      <c r="CN30" s="38">
        <f>'Population 132321'!FZ30/'Population 132321'!GA30</f>
        <v>0.69182731468911218</v>
      </c>
      <c r="CO30" s="38">
        <f>'Population 132321'!GB30/'Population 132321'!GC30</f>
        <v>0.68996877969322656</v>
      </c>
      <c r="CP30" s="38">
        <f>'Population 132321'!GD30/'Population 132321'!GE30</f>
        <v>0.70538280637575124</v>
      </c>
      <c r="CQ30" s="38">
        <f>'Population 132321'!GF30/'Population 132321'!GG30</f>
        <v>0.71823478368662452</v>
      </c>
      <c r="CR30" s="38">
        <f>'Population 132321'!GH30/'Population 132321'!GI30</f>
        <v>0.72474625422909622</v>
      </c>
      <c r="CS30" s="38">
        <f>'Population 132321'!GJ30/'Population 132321'!GK30</f>
        <v>0.73354156655454106</v>
      </c>
      <c r="CT30" s="10"/>
      <c r="CU30" s="10"/>
      <c r="CV30" s="10"/>
      <c r="CW30" s="10"/>
      <c r="CX30" s="10"/>
      <c r="CZ30" s="10"/>
      <c r="DA30" s="10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ED30" s="7">
        <v>5218</v>
      </c>
      <c r="EE30" s="7">
        <v>7289</v>
      </c>
    </row>
    <row r="31" spans="1:135" s="35" customFormat="1" ht="15.6" x14ac:dyDescent="0.3">
      <c r="A31" s="36" t="s">
        <v>25</v>
      </c>
      <c r="B31" s="37">
        <f>'Population 132321'!B31/'Population 132321'!C31</f>
        <v>0.81639567163333526</v>
      </c>
      <c r="C31" s="37">
        <f>'Population 132321'!D31/'Population 132321'!E31</f>
        <v>0.81777957013677471</v>
      </c>
      <c r="D31" s="37">
        <f>'Population 132321'!F31/'Population 132321'!G31</f>
        <v>0.82003552155201853</v>
      </c>
      <c r="E31" s="37">
        <f>'Population 132321'!H31/'Population 132321'!I31</f>
        <v>0.82188539487671886</v>
      </c>
      <c r="F31" s="37">
        <f>'Population 132321'!J31/'Population 132321'!K31</f>
        <v>0.82017880241303132</v>
      </c>
      <c r="G31" s="37">
        <f>'Population 132321'!L31/'Population 132321'!M31</f>
        <v>0.82028483029005395</v>
      </c>
      <c r="H31" s="37">
        <f>'Population 132321'!N31/'Population 132321'!O31</f>
        <v>0.8207049824271242</v>
      </c>
      <c r="I31" s="37">
        <f>'Population 132321'!P31/'Population 132321'!Q31</f>
        <v>0.82032539900935608</v>
      </c>
      <c r="J31" s="37">
        <f>'Population 132321'!R31/'Population 132321'!S31</f>
        <v>0.81982979549203483</v>
      </c>
      <c r="K31" s="37">
        <f>'Population 132321'!T31/'Population 132321'!U31</f>
        <v>0.81856738925541939</v>
      </c>
      <c r="L31" s="37">
        <f>'Population 132321'!V31/'Population 132321'!W31</f>
        <v>0.82093476585520653</v>
      </c>
      <c r="M31" s="37">
        <f>'Population 132321'!X31/'Population 132321'!Y31</f>
        <v>0.82132520771857886</v>
      </c>
      <c r="N31" s="37">
        <f>'Population 132321'!Z31/'Population 132321'!AA31</f>
        <v>0.82157298025846348</v>
      </c>
      <c r="O31" s="37">
        <f>'Population 132321'!AB31/'Population 132321'!AC31</f>
        <v>0.82446925919846958</v>
      </c>
      <c r="P31" s="37">
        <f>'Population 132321'!AD31/'Population 132321'!AE31</f>
        <v>0.82412077349315838</v>
      </c>
      <c r="Q31" s="37">
        <f>'Population 132321'!AF31/'Population 132321'!AG31</f>
        <v>0.82314785517334899</v>
      </c>
      <c r="R31" s="37">
        <f>'Population 132321'!AH31/'Population 132321'!AI31</f>
        <v>0.82262789791874824</v>
      </c>
      <c r="S31" s="37">
        <f>'Population 132321'!AJ31/'Population 132321'!AK31</f>
        <v>0.82144591923185539</v>
      </c>
      <c r="T31" s="37">
        <f>'Population 132321'!AL31/'Population 132321'!AM31</f>
        <v>0.82058424680754882</v>
      </c>
      <c r="U31" s="37">
        <f>'Population 132321'!AN31/'Population 132321'!AO31</f>
        <v>0.81994464527790334</v>
      </c>
      <c r="V31" s="37">
        <f>'Population 132321'!AP31/'Population 132321'!AQ31</f>
        <v>0.81948432134211568</v>
      </c>
      <c r="W31" s="37">
        <f>'Population 132321'!AR31/'Population 132321'!AS31</f>
        <v>0.8187792794310943</v>
      </c>
      <c r="X31" s="37">
        <f>'Population 132321'!AT31/'Population 132321'!AU31</f>
        <v>0.81966818003475139</v>
      </c>
      <c r="Y31" s="37">
        <f>'Population 132321'!AV31/'Population 132321'!AW31</f>
        <v>0.81952942625382763</v>
      </c>
      <c r="Z31" s="37">
        <f>'Population 132321'!AX31/'Population 132321'!AY31</f>
        <v>0.81868399402273373</v>
      </c>
      <c r="AA31" s="37">
        <f>'Population 132321'!AZ31/'Population 132321'!BA31</f>
        <v>0.81731515662610232</v>
      </c>
      <c r="AB31" s="37">
        <f>'Population 132321'!BB31/'Population 132321'!BC31</f>
        <v>0.816821344412057</v>
      </c>
      <c r="AC31" s="37">
        <f>'Population 132321'!BD31/'Population 132321'!BE31</f>
        <v>0.81558744434649677</v>
      </c>
      <c r="AD31" s="37">
        <f>'Population 132321'!BF31/'Population 132321'!BG31</f>
        <v>0.81477187858791011</v>
      </c>
      <c r="AE31" s="37">
        <f>'Population 132321'!BH31/'Population 132321'!BI31</f>
        <v>0.81343262798482729</v>
      </c>
      <c r="AF31" s="37">
        <f>'Population 132321'!BJ31/'Population 132321'!BK31</f>
        <v>0.81200843830187519</v>
      </c>
      <c r="AG31" s="37">
        <f>'Population 132321'!BL31/'Population 132321'!BM31</f>
        <v>0.81104250877270911</v>
      </c>
      <c r="AH31" s="37">
        <f>'Population 132321'!BN31/'Population 132321'!BO31</f>
        <v>0.8097652686001825</v>
      </c>
      <c r="AI31" s="37">
        <f>'Population 132321'!BP31/'Population 132321'!BQ31</f>
        <v>0.80992925009512362</v>
      </c>
      <c r="AJ31" s="37">
        <f>'Population 132321'!BR31/'Population 132321'!BS31</f>
        <v>0.81049508111887347</v>
      </c>
      <c r="AK31" s="37">
        <f>'Population 132321'!BT31/'Population 132321'!BU31</f>
        <v>0.81569690587681765</v>
      </c>
      <c r="AL31" s="37">
        <f>'Population 132321'!BV31/'Population 132321'!BW31</f>
        <v>0.80892849275234613</v>
      </c>
      <c r="AM31" s="37">
        <f>'Population 132321'!BX31/'Population 132321'!BY31</f>
        <v>0.80843900426351256</v>
      </c>
      <c r="AN31" s="37">
        <f>'Population 132321'!BZ31/'Population 132321'!CA31</f>
        <v>0.80727420613548184</v>
      </c>
      <c r="AO31" s="37">
        <f>'Population 132321'!CB31/'Population 132321'!CC31</f>
        <v>0.80641846972077846</v>
      </c>
      <c r="AP31" s="37">
        <f>'Population 132321'!CD31/'Population 132321'!CE31</f>
        <v>0.80540777951631937</v>
      </c>
      <c r="AQ31" s="37">
        <f>'Population 132321'!CF31/'Population 132321'!CG31</f>
        <v>0.80448482590063675</v>
      </c>
      <c r="AR31" s="37">
        <f>'Population 132321'!CH31/'Population 132321'!CI31</f>
        <v>0.80306410340528833</v>
      </c>
      <c r="AS31" s="37">
        <f>'Population 132321'!CJ31/'Population 132321'!CK31</f>
        <v>0.80203759960295173</v>
      </c>
      <c r="AT31" s="37">
        <f>'Population 132321'!CL31/'Population 132321'!CM31</f>
        <v>0.80030552215035589</v>
      </c>
      <c r="AU31" s="37">
        <f>'Population 132321'!CN31/'Population 132321'!CO31</f>
        <v>0.79997946068071624</v>
      </c>
      <c r="AV31" s="37">
        <f>'Population 132321'!CP31/'Population 132321'!CQ31</f>
        <v>0.80687220395623349</v>
      </c>
      <c r="AW31" s="37">
        <f>'Population 132321'!CR31/'Population 132321'!CS31</f>
        <v>0.79888544891640867</v>
      </c>
      <c r="AX31" s="37">
        <f>'Population 132321'!CT31/'Population 132321'!CU31</f>
        <v>0.79907498428762513</v>
      </c>
      <c r="AY31" s="37">
        <f>'Population 132321'!CV31/'Population 132321'!CW31</f>
        <v>0.79888672986290776</v>
      </c>
      <c r="AZ31" s="37">
        <f>'Population 132321'!CX31/'Population 132321'!CY31</f>
        <v>0.79844853189516063</v>
      </c>
      <c r="BA31" s="37">
        <f>'Population 132321'!CZ31/'Population 132321'!DA31</f>
        <v>0.79738478096737397</v>
      </c>
      <c r="BB31" s="37">
        <f>'Population 132321'!DB31/'Population 132321'!DC31</f>
        <v>0.79617905914812159</v>
      </c>
      <c r="BC31" s="37">
        <f>'Population 132321'!DD31/'Population 132321'!DE31</f>
        <v>0.79488630902158475</v>
      </c>
      <c r="BD31" s="37">
        <f>'Population 132321'!DF31/'Population 132321'!DG31</f>
        <v>0.78324379404719346</v>
      </c>
      <c r="BE31" s="37">
        <f>'Population 132321'!DH31/'Population 132321'!DI31</f>
        <v>0.78272928600327929</v>
      </c>
      <c r="BF31" s="37">
        <f>'Population 132321'!DJ31/'Population 132321'!DK31</f>
        <v>0.78104611595079976</v>
      </c>
      <c r="BG31" s="37">
        <f>'Population 132321'!DL31/'Population 132321'!DM31</f>
        <v>0.78009631668077906</v>
      </c>
      <c r="BH31" s="37">
        <f>'Population 132321'!DN31/'Population 132321'!DO31</f>
        <v>0.77942053933035171</v>
      </c>
      <c r="BI31" s="37">
        <f>'Population 132321'!DP31/'Population 132321'!DQ31</f>
        <v>0.76613438735177863</v>
      </c>
      <c r="BJ31" s="37">
        <f>'Population 132321'!DR31/'Population 132321'!DS31</f>
        <v>0.77686738105895048</v>
      </c>
      <c r="BK31" s="37">
        <f>'Population 132321'!DT31/'Population 132321'!DU31</f>
        <v>0.77565830067979136</v>
      </c>
      <c r="BL31" s="37">
        <f>'Population 132321'!DV31/'Population 132321'!DW31</f>
        <v>0.77445972701996801</v>
      </c>
      <c r="BM31" s="37">
        <f>'Population 132321'!DX31/'Population 132321'!DY31</f>
        <v>0.77129390522978736</v>
      </c>
      <c r="BN31" s="37">
        <f>'Population 132321'!DZ31/'Population 132321'!EA31</f>
        <v>0.76601997281681788</v>
      </c>
      <c r="BO31" s="37">
        <f>'Population 132321'!EB31/'Population 132321'!EC31</f>
        <v>0.7632868607854677</v>
      </c>
      <c r="BP31" s="37">
        <f>'Population 132321'!ED31/'Population 132321'!EE31</f>
        <v>0.75974812051560481</v>
      </c>
      <c r="BQ31" s="37">
        <f>'Population 132321'!EF31/'Population 132321'!EG31</f>
        <v>0.75610981610981609</v>
      </c>
      <c r="BR31" s="37">
        <f>'Population 132321'!EH31/'Population 132321'!EI31</f>
        <v>0.75276703216109986</v>
      </c>
      <c r="BS31" s="37">
        <f>'Population 132321'!EJ31/'Population 132321'!EK31</f>
        <v>0.75649416055000851</v>
      </c>
      <c r="BT31" s="37">
        <f>'Population 132321'!EL31/'Population 132321'!EM31</f>
        <v>0.75596397588058095</v>
      </c>
      <c r="BU31" s="37">
        <f>'Population 132321'!EN31/'Population 132321'!EO31</f>
        <v>0.75521608767576509</v>
      </c>
      <c r="BV31" s="37">
        <f>'Population 132321'!EP31/'Population 132321'!EQ31</f>
        <v>0.75415478109884659</v>
      </c>
      <c r="BW31" s="37">
        <f>'Population 132321'!ER31/'Population 132321'!ES31</f>
        <v>0.75386765352863538</v>
      </c>
      <c r="BX31" s="37">
        <f>'Population 132321'!ET31/'Population 132321'!EU31</f>
        <v>0.75350999486911052</v>
      </c>
      <c r="BY31" s="37">
        <f>'Population 132321'!EV31/'Population 132321'!EW31</f>
        <v>0.75270200186702629</v>
      </c>
      <c r="BZ31" s="37">
        <f>'Population 132321'!EX31/'Population 132321'!EY31</f>
        <v>0.75185811862893681</v>
      </c>
      <c r="CA31" s="37">
        <f>'Population 132321'!EZ31/'Population 132321'!FA31</f>
        <v>0.74944467510898904</v>
      </c>
      <c r="CB31" s="37">
        <f>'Population 132321'!FB31/'Population 132321'!FC31</f>
        <v>0.73583943541313968</v>
      </c>
      <c r="CC31" s="37">
        <f>'Population 132321'!FD31/'Population 132321'!FE31</f>
        <v>0.74789185159877625</v>
      </c>
      <c r="CD31" s="37">
        <f>'Population 132321'!FF31/'Population 132321'!FG31</f>
        <v>0.74788843715937325</v>
      </c>
      <c r="CE31" s="37">
        <f>'Population 132321'!FH31/'Population 132321'!FI31</f>
        <v>0.74468381393477712</v>
      </c>
      <c r="CF31" s="37">
        <f>'Population 132321'!FJ31/'Population 132321'!FK31</f>
        <v>0.73980731819331136</v>
      </c>
      <c r="CG31" s="37">
        <f>'Population 132321'!FL31/'Population 132321'!FM31</f>
        <v>0.74595407382911005</v>
      </c>
      <c r="CH31" s="37">
        <f>'Population 132321'!FN31/'Population 132321'!FO31</f>
        <v>0.74523770084479046</v>
      </c>
      <c r="CI31" s="37">
        <f>'Population 132321'!FP31/'Population 132321'!FQ31</f>
        <v>0.74599758325078702</v>
      </c>
      <c r="CJ31" s="37">
        <f>'Population 132321'!FR31/'Population 132321'!FS31</f>
        <v>0.7435096491182478</v>
      </c>
      <c r="CK31" s="37">
        <f>'Population 132321'!FT31/'Population 132321'!FU31</f>
        <v>0.74263837667167754</v>
      </c>
      <c r="CL31" s="37">
        <f>'Population 132321'!FV31/'Population 132321'!FW31</f>
        <v>0.74284255975167057</v>
      </c>
      <c r="CM31" s="37">
        <f>'Population 132321'!FX31/'Population 132321'!FY31</f>
        <v>0.73989892404700186</v>
      </c>
      <c r="CN31" s="37">
        <f>'Population 132321'!FZ31/'Population 132321'!GA31</f>
        <v>0.74303886557359955</v>
      </c>
      <c r="CO31" s="37">
        <f>'Population 132321'!GB31/'Population 132321'!GC31</f>
        <v>0.74107365922718182</v>
      </c>
      <c r="CP31" s="37">
        <f>'Population 132321'!GD31/'Population 132321'!GE31</f>
        <v>0.75087615800340968</v>
      </c>
      <c r="CQ31" s="37">
        <f>'Population 132321'!GF31/'Population 132321'!GG31</f>
        <v>0.76079292635751239</v>
      </c>
      <c r="CR31" s="37">
        <f>'Population 132321'!GH31/'Population 132321'!GI31</f>
        <v>0.76475575950988839</v>
      </c>
      <c r="CS31" s="37">
        <f>'Population 132321'!GJ31/'Population 132321'!GK31</f>
        <v>0.77348086641934621</v>
      </c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4"/>
      <c r="DS31" s="34"/>
      <c r="ED31" s="35">
        <v>146231</v>
      </c>
      <c r="EE31" s="35">
        <v>192473</v>
      </c>
    </row>
    <row r="32" spans="1:135" s="7" customFormat="1" x14ac:dyDescent="0.3">
      <c r="A32" s="2" t="s">
        <v>26</v>
      </c>
      <c r="B32" s="38">
        <f>'Population 132321'!B32/'Population 132321'!C32</f>
        <v>0.81722583875813726</v>
      </c>
      <c r="C32" s="38">
        <f>'Population 132321'!D32/'Population 132321'!E32</f>
        <v>0.81857070961248113</v>
      </c>
      <c r="D32" s="38">
        <f>'Population 132321'!F32/'Population 132321'!G32</f>
        <v>0.81987421383647796</v>
      </c>
      <c r="E32" s="38">
        <f>'Population 132321'!H32/'Population 132321'!I32</f>
        <v>0.82173474533535051</v>
      </c>
      <c r="F32" s="38">
        <f>'Population 132321'!J32/'Population 132321'!K32</f>
        <v>0.82235174860618343</v>
      </c>
      <c r="G32" s="38">
        <f>'Population 132321'!L32/'Population 132321'!M32</f>
        <v>0.82271468144044324</v>
      </c>
      <c r="H32" s="38">
        <f>'Population 132321'!N32/'Population 132321'!O32</f>
        <v>0.823470158650214</v>
      </c>
      <c r="I32" s="38">
        <f>'Population 132321'!P32/'Population 132321'!Q32</f>
        <v>0.8252012072434608</v>
      </c>
      <c r="J32" s="38">
        <f>'Population 132321'!R32/'Population 132321'!S32</f>
        <v>0.82261696272204154</v>
      </c>
      <c r="K32" s="38">
        <f>'Population 132321'!T32/'Population 132321'!U32</f>
        <v>0.82239960089797959</v>
      </c>
      <c r="L32" s="38">
        <f>'Population 132321'!V32/'Population 132321'!W32</f>
        <v>0.82590286425902859</v>
      </c>
      <c r="M32" s="38">
        <f>'Population 132321'!X32/'Population 132321'!Y32</f>
        <v>0.82855003743448963</v>
      </c>
      <c r="N32" s="38">
        <f>'Population 132321'!Z32/'Population 132321'!AA32</f>
        <v>0.82971285892634206</v>
      </c>
      <c r="O32" s="38">
        <f>'Population 132321'!AB32/'Population 132321'!AC32</f>
        <v>0.83441074092491296</v>
      </c>
      <c r="P32" s="38">
        <f>'Population 132321'!AD32/'Population 132321'!AE32</f>
        <v>0.83436341161928307</v>
      </c>
      <c r="Q32" s="38">
        <f>'Population 132321'!AF32/'Population 132321'!AG32</f>
        <v>0.83382862803368007</v>
      </c>
      <c r="R32" s="38">
        <f>'Population 132321'!AH32/'Population 132321'!AI32</f>
        <v>0.83486924034869237</v>
      </c>
      <c r="S32" s="38">
        <f>'Population 132321'!AJ32/'Population 132321'!AK32</f>
        <v>0.8346182541656304</v>
      </c>
      <c r="T32" s="38">
        <f>'Population 132321'!AL32/'Population 132321'!AM32</f>
        <v>0.83466135458167334</v>
      </c>
      <c r="U32" s="38">
        <f>'Population 132321'!AN32/'Population 132321'!AO32</f>
        <v>0.83529706693406869</v>
      </c>
      <c r="V32" s="38">
        <f>'Population 132321'!AP32/'Population 132321'!AQ32</f>
        <v>0.83283056812468581</v>
      </c>
      <c r="W32" s="38">
        <f>'Population 132321'!AR32/'Population 132321'!AS32</f>
        <v>0.83333333333333337</v>
      </c>
      <c r="X32" s="38">
        <f>'Population 132321'!AT32/'Population 132321'!AU32</f>
        <v>0.83743718592964822</v>
      </c>
      <c r="Y32" s="38">
        <f>'Population 132321'!AV32/'Population 132321'!AW32</f>
        <v>0.83844221105527639</v>
      </c>
      <c r="Z32" s="38">
        <f>'Population 132321'!AX32/'Population 132321'!AY32</f>
        <v>0.8372975708502024</v>
      </c>
      <c r="AA32" s="38">
        <f>'Population 132321'!AZ32/'Population 132321'!BA32</f>
        <v>0.84658691062631952</v>
      </c>
      <c r="AB32" s="38">
        <f>'Population 132321'!BB32/'Population 132321'!BC32</f>
        <v>0.84505055255114037</v>
      </c>
      <c r="AC32" s="38">
        <f>'Population 132321'!BD32/'Population 132321'!BE32</f>
        <v>0.84533143264433352</v>
      </c>
      <c r="AD32" s="38">
        <f>'Population 132321'!BF32/'Population 132321'!BG32</f>
        <v>0.84345351043643269</v>
      </c>
      <c r="AE32" s="38">
        <f>'Population 132321'!BH32/'Population 132321'!BI32</f>
        <v>0.8409198672356567</v>
      </c>
      <c r="AF32" s="38">
        <f>'Population 132321'!BJ32/'Population 132321'!BK32</f>
        <v>0.84069325735992406</v>
      </c>
      <c r="AG32" s="38">
        <f>'Population 132321'!BL32/'Population 132321'!BM32</f>
        <v>0.83834765998089777</v>
      </c>
      <c r="AH32" s="38">
        <f>'Population 132321'!BN32/'Population 132321'!BO32</f>
        <v>0.83889418493803625</v>
      </c>
      <c r="AI32" s="38">
        <f>'Population 132321'!BP32/'Population 132321'!BQ32</f>
        <v>0.83689646889262548</v>
      </c>
      <c r="AJ32" s="38">
        <f>'Population 132321'!BR32/'Population 132321'!BS32</f>
        <v>0.83871745419479271</v>
      </c>
      <c r="AK32" s="38">
        <f>'Population 132321'!BT32/'Population 132321'!BU32</f>
        <v>0.84074884512521275</v>
      </c>
      <c r="AL32" s="38">
        <f>'Population 132321'!BV32/'Population 132321'!BW32</f>
        <v>0.83958130477117821</v>
      </c>
      <c r="AM32" s="38">
        <f>'Population 132321'!BX32/'Population 132321'!BY32</f>
        <v>0.83724340175953083</v>
      </c>
      <c r="AN32" s="38">
        <f>'Population 132321'!BZ32/'Population 132321'!CA32</f>
        <v>0.84228684080827998</v>
      </c>
      <c r="AO32" s="38">
        <f>'Population 132321'!CB32/'Population 132321'!CC32</f>
        <v>0.84125804853888064</v>
      </c>
      <c r="AP32" s="38">
        <f>'Population 132321'!CD32/'Population 132321'!CE32</f>
        <v>0.84049382716049381</v>
      </c>
      <c r="AQ32" s="38">
        <f>'Population 132321'!CF32/'Population 132321'!CG32</f>
        <v>0.83724956715310417</v>
      </c>
      <c r="AR32" s="38">
        <f>'Population 132321'!CH32/'Population 132321'!CI32</f>
        <v>0.8366336633663366</v>
      </c>
      <c r="AS32" s="38">
        <f>'Population 132321'!CJ32/'Population 132321'!CK32</f>
        <v>0.83514851485148511</v>
      </c>
      <c r="AT32" s="38">
        <f>'Population 132321'!CL32/'Population 132321'!CM32</f>
        <v>0.8357763975155279</v>
      </c>
      <c r="AU32" s="38">
        <f>'Population 132321'!CN32/'Population 132321'!CO32</f>
        <v>0.83531157270029677</v>
      </c>
      <c r="AV32" s="38">
        <f>'Population 132321'!CP32/'Population 132321'!CQ32</f>
        <v>0.84522933529556044</v>
      </c>
      <c r="AW32" s="38">
        <f>'Population 132321'!CR32/'Population 132321'!CS32</f>
        <v>0.83841613379242497</v>
      </c>
      <c r="AX32" s="38">
        <f>'Population 132321'!CT32/'Population 132321'!CU32</f>
        <v>0.83769889840881273</v>
      </c>
      <c r="AY32" s="38">
        <f>'Population 132321'!CV32/'Population 132321'!CW32</f>
        <v>0.83826044466161742</v>
      </c>
      <c r="AZ32" s="38">
        <f>'Population 132321'!CX32/'Population 132321'!CY32</f>
        <v>0.83632342098795776</v>
      </c>
      <c r="BA32" s="38">
        <f>'Population 132321'!CZ32/'Population 132321'!DA32</f>
        <v>0.83312823037164652</v>
      </c>
      <c r="BB32" s="38">
        <f>'Population 132321'!DB32/'Population 132321'!DC32</f>
        <v>0.83308605341246289</v>
      </c>
      <c r="BC32" s="38">
        <f>'Population 132321'!DD32/'Population 132321'!DE32</f>
        <v>0.83043694141012914</v>
      </c>
      <c r="BD32" s="38">
        <f>'Population 132321'!DF32/'Population 132321'!DG32</f>
        <v>0.82029492626843292</v>
      </c>
      <c r="BE32" s="38">
        <f>'Population 132321'!DH32/'Population 132321'!DI32</f>
        <v>0.81834126785266847</v>
      </c>
      <c r="BF32" s="38">
        <f>'Population 132321'!DJ32/'Population 132321'!DK32</f>
        <v>0.8182275931520645</v>
      </c>
      <c r="BG32" s="38">
        <f>'Population 132321'!DL32/'Population 132321'!DM32</f>
        <v>0.818159016804615</v>
      </c>
      <c r="BH32" s="38">
        <f>'Population 132321'!DN32/'Population 132321'!DO32</f>
        <v>0.82108706592853553</v>
      </c>
      <c r="BI32" s="38">
        <f>'Population 132321'!DP32/'Population 132321'!DQ32</f>
        <v>0.80914113510798591</v>
      </c>
      <c r="BJ32" s="38">
        <f>'Population 132321'!DR32/'Population 132321'!DS32</f>
        <v>0.82307112339783861</v>
      </c>
      <c r="BK32" s="38">
        <f>'Population 132321'!DT32/'Population 132321'!DU32</f>
        <v>0.82281980397084697</v>
      </c>
      <c r="BL32" s="38">
        <f>'Population 132321'!DV32/'Population 132321'!DW32</f>
        <v>0.8212304589006556</v>
      </c>
      <c r="BM32" s="38">
        <f>'Population 132321'!DX32/'Population 132321'!DY32</f>
        <v>0.82125725826811413</v>
      </c>
      <c r="BN32" s="38">
        <f>'Population 132321'!DZ32/'Population 132321'!EA32</f>
        <v>0.81818181818181823</v>
      </c>
      <c r="BO32" s="38">
        <f>'Population 132321'!EB32/'Population 132321'!EC32</f>
        <v>0.81377744133232399</v>
      </c>
      <c r="BP32" s="38">
        <f>'Population 132321'!ED32/'Population 132321'!EE32</f>
        <v>0.81448538754764932</v>
      </c>
      <c r="BQ32" s="38">
        <f>'Population 132321'!EF32/'Population 132321'!EG32</f>
        <v>0.81103763987792477</v>
      </c>
      <c r="BR32" s="38">
        <f>'Population 132321'!EH32/'Population 132321'!EI32</f>
        <v>0.80685597339473014</v>
      </c>
      <c r="BS32" s="38">
        <f>'Population 132321'!EJ32/'Population 132321'!EK32</f>
        <v>0.81136421807013048</v>
      </c>
      <c r="BT32" s="38">
        <f>'Population 132321'!EL32/'Population 132321'!EM32</f>
        <v>0.8117768063769607</v>
      </c>
      <c r="BU32" s="38">
        <f>'Population 132321'!EN32/'Population 132321'!EO32</f>
        <v>0.81376830208065754</v>
      </c>
      <c r="BV32" s="38">
        <f>'Population 132321'!EP32/'Population 132321'!EQ32</f>
        <v>0.81068584639095809</v>
      </c>
      <c r="BW32" s="38">
        <f>'Population 132321'!ER32/'Population 132321'!ES32</f>
        <v>0.80856553147574817</v>
      </c>
      <c r="BX32" s="38">
        <f>'Population 132321'!ET32/'Population 132321'!EU32</f>
        <v>0.80894203275279442</v>
      </c>
      <c r="BY32" s="38">
        <f>'Population 132321'!EV32/'Population 132321'!EW32</f>
        <v>0.80829015544041449</v>
      </c>
      <c r="BZ32" s="38">
        <f>'Population 132321'!EX32/'Population 132321'!EY32</f>
        <v>0.80936280884265277</v>
      </c>
      <c r="CA32" s="38">
        <f>'Population 132321'!EZ32/'Population 132321'!FA32</f>
        <v>0.80666316894018886</v>
      </c>
      <c r="CB32" s="38">
        <f>'Population 132321'!FB32/'Population 132321'!FC32</f>
        <v>0.78966315248135766</v>
      </c>
      <c r="CC32" s="38">
        <f>'Population 132321'!FD32/'Population 132321'!FE32</f>
        <v>0.80285714285714282</v>
      </c>
      <c r="CD32" s="38">
        <f>'Population 132321'!FF32/'Population 132321'!FG32</f>
        <v>0.80563453088653403</v>
      </c>
      <c r="CE32" s="38">
        <f>'Population 132321'!FH32/'Population 132321'!FI32</f>
        <v>0.80237358101135192</v>
      </c>
      <c r="CF32" s="38">
        <f>'Population 132321'!FJ32/'Population 132321'!FK32</f>
        <v>0.79465433050629664</v>
      </c>
      <c r="CG32" s="38">
        <f>'Population 132321'!FL32/'Population 132321'!FM32</f>
        <v>0.80386597938144333</v>
      </c>
      <c r="CH32" s="38">
        <f>'Population 132321'!FN32/'Population 132321'!FO32</f>
        <v>0.80231660231660229</v>
      </c>
      <c r="CI32" s="38">
        <f>'Population 132321'!FP32/'Population 132321'!FQ32</f>
        <v>0.80365885081164645</v>
      </c>
      <c r="CJ32" s="38">
        <f>'Population 132321'!FR32/'Population 132321'!FS32</f>
        <v>0.8</v>
      </c>
      <c r="CK32" s="38">
        <f>'Population 132321'!FT32/'Population 132321'!FU32</f>
        <v>0.79778749678415228</v>
      </c>
      <c r="CL32" s="38">
        <f>'Population 132321'!FV32/'Population 132321'!FW32</f>
        <v>0.79544277576385292</v>
      </c>
      <c r="CM32" s="38">
        <f>'Population 132321'!FX32/'Population 132321'!FY32</f>
        <v>0.78839146277980221</v>
      </c>
      <c r="CN32" s="38">
        <f>'Population 132321'!FZ32/'Population 132321'!GA32</f>
        <v>0.78869587762509719</v>
      </c>
      <c r="CO32" s="38">
        <f>'Population 132321'!GB32/'Population 132321'!GC32</f>
        <v>0.78497139885595424</v>
      </c>
      <c r="CP32" s="38">
        <f>'Population 132321'!GD32/'Population 132321'!GE32</f>
        <v>0.79169792448112031</v>
      </c>
      <c r="CQ32" s="38">
        <f>'Population 132321'!GF32/'Population 132321'!GG32</f>
        <v>0.80307328605200945</v>
      </c>
      <c r="CR32" s="38">
        <f>'Population 132321'!GH32/'Population 132321'!GI32</f>
        <v>0.80565777368905245</v>
      </c>
      <c r="CS32" s="38">
        <f>'Population 132321'!GJ32/'Population 132321'!GK32</f>
        <v>0.81319177772758078</v>
      </c>
      <c r="CT32" s="10"/>
      <c r="CU32" s="10"/>
      <c r="CV32" s="10"/>
      <c r="CW32" s="10"/>
      <c r="CX32" s="10"/>
      <c r="CZ32" s="10"/>
      <c r="DA32" s="10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ED32" s="7">
        <v>3205</v>
      </c>
      <c r="EE32" s="7">
        <v>3935</v>
      </c>
    </row>
    <row r="33" spans="1:135" s="7" customFormat="1" x14ac:dyDescent="0.3">
      <c r="A33" s="2" t="s">
        <v>27</v>
      </c>
      <c r="B33" s="38">
        <f>'Population 132321'!B33/'Population 132321'!C33</f>
        <v>0.789515331355094</v>
      </c>
      <c r="C33" s="38">
        <f>'Population 132321'!D33/'Population 132321'!E33</f>
        <v>0.79123505976095621</v>
      </c>
      <c r="D33" s="38">
        <f>'Population 132321'!F33/'Population 132321'!G33</f>
        <v>0.79623698959167333</v>
      </c>
      <c r="E33" s="38">
        <f>'Population 132321'!H33/'Population 132321'!I33</f>
        <v>0.80151757188498407</v>
      </c>
      <c r="F33" s="38">
        <f>'Population 132321'!J33/'Population 132321'!K33</f>
        <v>0.80168776371308015</v>
      </c>
      <c r="G33" s="38">
        <f>'Population 132321'!L33/'Population 132321'!M33</f>
        <v>0.80285656809495076</v>
      </c>
      <c r="H33" s="38">
        <f>'Population 132321'!N33/'Population 132321'!O33</f>
        <v>0.80325890162945079</v>
      </c>
      <c r="I33" s="38">
        <f>'Population 132321'!P33/'Population 132321'!Q33</f>
        <v>0.8054325955734406</v>
      </c>
      <c r="J33" s="38">
        <f>'Population 132321'!R33/'Population 132321'!S33</f>
        <v>0.80807877813504825</v>
      </c>
      <c r="K33" s="38">
        <f>'Population 132321'!T33/'Population 132321'!U33</f>
        <v>0.80503899220155972</v>
      </c>
      <c r="L33" s="38">
        <f>'Population 132321'!V33/'Population 132321'!W33</f>
        <v>0.80939947780678856</v>
      </c>
      <c r="M33" s="38">
        <f>'Population 132321'!X33/'Population 132321'!Y33</f>
        <v>0.81146548243843364</v>
      </c>
      <c r="N33" s="38">
        <f>'Population 132321'!Z33/'Population 132321'!AA33</f>
        <v>0.81263925460806152</v>
      </c>
      <c r="O33" s="38">
        <f>'Population 132321'!AB33/'Population 132321'!AC33</f>
        <v>0.81471721062233937</v>
      </c>
      <c r="P33" s="38">
        <f>'Population 132321'!AD33/'Population 132321'!AE33</f>
        <v>0.81569896823791221</v>
      </c>
      <c r="Q33" s="38">
        <f>'Population 132321'!AF33/'Population 132321'!AG33</f>
        <v>0.81794087665647297</v>
      </c>
      <c r="R33" s="38">
        <f>'Population 132321'!AH33/'Population 132321'!AI33</f>
        <v>0.81736465781409606</v>
      </c>
      <c r="S33" s="38">
        <f>'Population 132321'!AJ33/'Population 132321'!AK33</f>
        <v>0.81857142857142862</v>
      </c>
      <c r="T33" s="38">
        <f>'Population 132321'!AL33/'Population 132321'!AM33</f>
        <v>0.81957186544342508</v>
      </c>
      <c r="U33" s="38">
        <f>'Population 132321'!AN33/'Population 132321'!AO33</f>
        <v>0.82102040816326527</v>
      </c>
      <c r="V33" s="38">
        <f>'Population 132321'!AP33/'Population 132321'!AQ33</f>
        <v>0.82403433476394849</v>
      </c>
      <c r="W33" s="38">
        <f>'Population 132321'!AR33/'Population 132321'!AS33</f>
        <v>0.82535442777891921</v>
      </c>
      <c r="X33" s="38">
        <f>'Population 132321'!AT33/'Population 132321'!AU33</f>
        <v>0.82606023355869695</v>
      </c>
      <c r="Y33" s="38">
        <f>'Population 132321'!AV33/'Population 132321'!AW33</f>
        <v>0.82762158834393595</v>
      </c>
      <c r="Z33" s="38">
        <f>'Population 132321'!AX33/'Population 132321'!AY33</f>
        <v>0.82878259084376926</v>
      </c>
      <c r="AA33" s="38">
        <f>'Population 132321'!AZ33/'Population 132321'!BA33</f>
        <v>0.84609747160131921</v>
      </c>
      <c r="AB33" s="38">
        <f>'Population 132321'!BB33/'Population 132321'!BC33</f>
        <v>0.84458340996873271</v>
      </c>
      <c r="AC33" s="38">
        <f>'Population 132321'!BD33/'Population 132321'!BE33</f>
        <v>0.84131957242904531</v>
      </c>
      <c r="AD33" s="38">
        <f>'Population 132321'!BF33/'Population 132321'!BG33</f>
        <v>0.84287296898079767</v>
      </c>
      <c r="AE33" s="38">
        <f>'Population 132321'!BH33/'Population 132321'!BI33</f>
        <v>0.8451696643797515</v>
      </c>
      <c r="AF33" s="38">
        <f>'Population 132321'!BJ33/'Population 132321'!BK33</f>
        <v>0.84522031366691563</v>
      </c>
      <c r="AG33" s="38">
        <f>'Population 132321'!BL33/'Population 132321'!BM33</f>
        <v>0.84742542276268285</v>
      </c>
      <c r="AH33" s="38">
        <f>'Population 132321'!BN33/'Population 132321'!BO33</f>
        <v>0.8500674503757949</v>
      </c>
      <c r="AI33" s="38">
        <f>'Population 132321'!BP33/'Population 132321'!BQ33</f>
        <v>0.84952978056426331</v>
      </c>
      <c r="AJ33" s="38">
        <f>'Population 132321'!BR33/'Population 132321'!BS33</f>
        <v>0.85124131082423038</v>
      </c>
      <c r="AK33" s="38">
        <f>'Population 132321'!BT33/'Population 132321'!BU33</f>
        <v>0.85255767301905716</v>
      </c>
      <c r="AL33" s="38">
        <f>'Population 132321'!BV33/'Population 132321'!BW33</f>
        <v>0.85341690254751312</v>
      </c>
      <c r="AM33" s="38">
        <f>'Population 132321'!BX33/'Population 132321'!BY33</f>
        <v>0.85017209961530671</v>
      </c>
      <c r="AN33" s="38">
        <f>'Population 132321'!BZ33/'Population 132321'!CA33</f>
        <v>0.85316249745779948</v>
      </c>
      <c r="AO33" s="38">
        <f>'Population 132321'!CB33/'Population 132321'!CC33</f>
        <v>0.85531135531135527</v>
      </c>
      <c r="AP33" s="38">
        <f>'Population 132321'!CD33/'Population 132321'!CE33</f>
        <v>0.8553996339231239</v>
      </c>
      <c r="AQ33" s="38">
        <f>'Population 132321'!CF33/'Population 132321'!CG33</f>
        <v>0.85682235366102388</v>
      </c>
      <c r="AR33" s="38">
        <f>'Population 132321'!CH33/'Population 132321'!CI33</f>
        <v>0.85682051282051286</v>
      </c>
      <c r="AS33" s="38">
        <f>'Population 132321'!CJ33/'Population 132321'!CK33</f>
        <v>0.85670103092783501</v>
      </c>
      <c r="AT33" s="38">
        <f>'Population 132321'!CL33/'Population 132321'!CM33</f>
        <v>0.85729016292018978</v>
      </c>
      <c r="AU33" s="38">
        <f>'Population 132321'!CN33/'Population 132321'!CO33</f>
        <v>0.85912001652551129</v>
      </c>
      <c r="AV33" s="38">
        <f>'Population 132321'!CP33/'Population 132321'!CQ33</f>
        <v>0.86319285862570061</v>
      </c>
      <c r="AW33" s="38">
        <f>'Population 132321'!CR33/'Population 132321'!CS33</f>
        <v>0.86126687435098648</v>
      </c>
      <c r="AX33" s="38">
        <f>'Population 132321'!CT33/'Population 132321'!CU33</f>
        <v>0.86116322701688552</v>
      </c>
      <c r="AY33" s="38">
        <f>'Population 132321'!CV33/'Population 132321'!CW33</f>
        <v>0.86086775135586147</v>
      </c>
      <c r="AZ33" s="38">
        <f>'Population 132321'!CX33/'Population 132321'!CY33</f>
        <v>0.86136125654450257</v>
      </c>
      <c r="BA33" s="38">
        <f>'Population 132321'!CZ33/'Population 132321'!DA33</f>
        <v>0.85910145538915839</v>
      </c>
      <c r="BB33" s="38">
        <f>'Population 132321'!DB33/'Population 132321'!DC33</f>
        <v>0.85937830408120108</v>
      </c>
      <c r="BC33" s="38">
        <f>'Population 132321'!DD33/'Population 132321'!DE33</f>
        <v>0.8590803136257682</v>
      </c>
      <c r="BD33" s="38">
        <f>'Population 132321'!DF33/'Population 132321'!DG33</f>
        <v>0.84825976230899836</v>
      </c>
      <c r="BE33" s="38">
        <f>'Population 132321'!DH33/'Population 132321'!DI33</f>
        <v>0.84980826587132507</v>
      </c>
      <c r="BF33" s="38">
        <f>'Population 132321'!DJ33/'Population 132321'!DK33</f>
        <v>0.85092770313499677</v>
      </c>
      <c r="BG33" s="38">
        <f>'Population 132321'!DL33/'Population 132321'!DM33</f>
        <v>0.8518597691321077</v>
      </c>
      <c r="BH33" s="38">
        <f>'Population 132321'!DN33/'Population 132321'!DO33</f>
        <v>0.85137732222934015</v>
      </c>
      <c r="BI33" s="38">
        <f>'Population 132321'!DP33/'Population 132321'!DQ33</f>
        <v>0.84234138004699854</v>
      </c>
      <c r="BJ33" s="38">
        <f>'Population 132321'!DR33/'Population 132321'!DS33</f>
        <v>0.85151256923732421</v>
      </c>
      <c r="BK33" s="38">
        <f>'Population 132321'!DT33/'Population 132321'!DU33</f>
        <v>0.85008554319931562</v>
      </c>
      <c r="BL33" s="38">
        <f>'Population 132321'!DV33/'Population 132321'!DW33</f>
        <v>0.8481876332622601</v>
      </c>
      <c r="BM33" s="38">
        <f>'Population 132321'!DX33/'Population 132321'!DY33</f>
        <v>0.84521776259607173</v>
      </c>
      <c r="BN33" s="38">
        <f>'Population 132321'!DZ33/'Population 132321'!EA33</f>
        <v>0.83415576056640206</v>
      </c>
      <c r="BO33" s="38">
        <f>'Population 132321'!EB33/'Population 132321'!EC33</f>
        <v>0.83432963279248507</v>
      </c>
      <c r="BP33" s="38">
        <f>'Population 132321'!ED33/'Population 132321'!EE33</f>
        <v>0.8326189455636519</v>
      </c>
      <c r="BQ33" s="38">
        <f>'Population 132321'!EF33/'Population 132321'!EG33</f>
        <v>0.82617103566824235</v>
      </c>
      <c r="BR33" s="38">
        <f>'Population 132321'!EH33/'Population 132321'!EI33</f>
        <v>0.82527639280294818</v>
      </c>
      <c r="BS33" s="38">
        <f>'Population 132321'!EJ33/'Population 132321'!EK33</f>
        <v>0.82907832107312851</v>
      </c>
      <c r="BT33" s="38">
        <f>'Population 132321'!EL33/'Population 132321'!EM33</f>
        <v>0.82814201698976253</v>
      </c>
      <c r="BU33" s="38">
        <f>'Population 132321'!EN33/'Population 132321'!EO33</f>
        <v>0.82987098184998909</v>
      </c>
      <c r="BV33" s="38">
        <f>'Population 132321'!EP33/'Population 132321'!EQ33</f>
        <v>0.82628797886393657</v>
      </c>
      <c r="BW33" s="38">
        <f>'Population 132321'!ER33/'Population 132321'!ES33</f>
        <v>0.82640424590888983</v>
      </c>
      <c r="BX33" s="38">
        <f>'Population 132321'!ET33/'Population 132321'!EU33</f>
        <v>0.82646276595744683</v>
      </c>
      <c r="BY33" s="38">
        <f>'Population 132321'!EV33/'Population 132321'!EW33</f>
        <v>0.82646276595744683</v>
      </c>
      <c r="BZ33" s="38">
        <f>'Population 132321'!EX33/'Population 132321'!EY33</f>
        <v>0.82803114571746383</v>
      </c>
      <c r="CA33" s="38">
        <f>'Population 132321'!EZ33/'Population 132321'!FA33</f>
        <v>0.82578630381440998</v>
      </c>
      <c r="CB33" s="38">
        <f>'Population 132321'!FB33/'Population 132321'!FC33</f>
        <v>0.80769230769230771</v>
      </c>
      <c r="CC33" s="38">
        <f>'Population 132321'!FD33/'Population 132321'!FE33</f>
        <v>0.82310792655620246</v>
      </c>
      <c r="CD33" s="38">
        <f>'Population 132321'!FF33/'Population 132321'!FG33</f>
        <v>0.82328065880258183</v>
      </c>
      <c r="CE33" s="38">
        <f>'Population 132321'!FH33/'Population 132321'!FI33</f>
        <v>0.81822232122967253</v>
      </c>
      <c r="CF33" s="38">
        <f>'Population 132321'!FJ33/'Population 132321'!FK33</f>
        <v>0.81146439767129419</v>
      </c>
      <c r="CG33" s="38">
        <f>'Population 132321'!FL33/'Population 132321'!FM33</f>
        <v>0.81814099685675801</v>
      </c>
      <c r="CH33" s="38">
        <f>'Population 132321'!FN33/'Population 132321'!FO33</f>
        <v>0.8162488809310654</v>
      </c>
      <c r="CI33" s="38">
        <f>'Population 132321'!FP33/'Population 132321'!FQ33</f>
        <v>0.8158482142857143</v>
      </c>
      <c r="CJ33" s="38">
        <f>'Population 132321'!FR33/'Population 132321'!FS33</f>
        <v>0.81075027995520721</v>
      </c>
      <c r="CK33" s="38">
        <f>'Population 132321'!FT33/'Population 132321'!FU33</f>
        <v>0.80508665316227779</v>
      </c>
      <c r="CL33" s="38">
        <f>'Population 132321'!FV33/'Population 132321'!FW33</f>
        <v>0.80426884650317898</v>
      </c>
      <c r="CM33" s="38">
        <f>'Population 132321'!FX33/'Population 132321'!FY33</f>
        <v>0.80309583428181197</v>
      </c>
      <c r="CN33" s="38">
        <f>'Population 132321'!FZ33/'Population 132321'!GA33</f>
        <v>0.80696562713407693</v>
      </c>
      <c r="CO33" s="38">
        <f>'Population 132321'!GB33/'Population 132321'!GC33</f>
        <v>0.7995933122458202</v>
      </c>
      <c r="CP33" s="38">
        <f>'Population 132321'!GD33/'Population 132321'!GE33</f>
        <v>0.80938987451319777</v>
      </c>
      <c r="CQ33" s="38">
        <f>'Population 132321'!GF33/'Population 132321'!GG33</f>
        <v>0.81650624616014744</v>
      </c>
      <c r="CR33" s="38">
        <f>'Population 132321'!GH33/'Population 132321'!GI33</f>
        <v>0.81651929260450162</v>
      </c>
      <c r="CS33" s="38">
        <f>'Population 132321'!GJ33/'Population 132321'!GK33</f>
        <v>0.82212495025865495</v>
      </c>
      <c r="CT33" s="10"/>
      <c r="CU33" s="10"/>
      <c r="CV33" s="10"/>
      <c r="CW33" s="10"/>
      <c r="CX33" s="10"/>
      <c r="CZ33" s="10"/>
      <c r="DA33" s="10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ED33" s="7">
        <v>3885</v>
      </c>
      <c r="EE33" s="7">
        <v>4666</v>
      </c>
    </row>
    <row r="34" spans="1:135" s="7" customFormat="1" x14ac:dyDescent="0.3">
      <c r="A34" s="2" t="s">
        <v>28</v>
      </c>
      <c r="B34" s="38">
        <f>'Population 132321'!B34/'Population 132321'!C34</f>
        <v>0.78404401650618982</v>
      </c>
      <c r="C34" s="38">
        <f>'Population 132321'!D34/'Population 132321'!E34</f>
        <v>0.7866182182683874</v>
      </c>
      <c r="D34" s="38">
        <f>'Population 132321'!F34/'Population 132321'!G34</f>
        <v>0.78762731044888723</v>
      </c>
      <c r="E34" s="38">
        <f>'Population 132321'!H34/'Population 132321'!I34</f>
        <v>0.79112173038229372</v>
      </c>
      <c r="F34" s="38">
        <f>'Population 132321'!J34/'Population 132321'!K34</f>
        <v>0.79161947904869767</v>
      </c>
      <c r="G34" s="38">
        <f>'Population 132321'!L34/'Population 132321'!M34</f>
        <v>0.79439487243936158</v>
      </c>
      <c r="H34" s="38">
        <f>'Population 132321'!N34/'Population 132321'!O34</f>
        <v>0.79453428607245835</v>
      </c>
      <c r="I34" s="38">
        <f>'Population 132321'!P34/'Population 132321'!Q34</f>
        <v>0.79609463011641002</v>
      </c>
      <c r="J34" s="38">
        <f>'Population 132321'!R34/'Population 132321'!S34</f>
        <v>0.7969981238273921</v>
      </c>
      <c r="K34" s="38">
        <f>'Population 132321'!T34/'Population 132321'!U34</f>
        <v>0.79740842262646394</v>
      </c>
      <c r="L34" s="38">
        <f>'Population 132321'!V34/'Population 132321'!W34</f>
        <v>0.7996252342286071</v>
      </c>
      <c r="M34" s="38">
        <f>'Population 132321'!X34/'Population 132321'!Y34</f>
        <v>0.80124766063630692</v>
      </c>
      <c r="N34" s="38">
        <f>'Population 132321'!Z34/'Population 132321'!AA34</f>
        <v>0.79982539286605137</v>
      </c>
      <c r="O34" s="38">
        <f>'Population 132321'!AB34/'Population 132321'!AC34</f>
        <v>0.79957462779932442</v>
      </c>
      <c r="P34" s="38">
        <f>'Population 132321'!AD34/'Population 132321'!AE34</f>
        <v>0.79947460595446584</v>
      </c>
      <c r="Q34" s="38">
        <f>'Population 132321'!AF34/'Population 132321'!AG34</f>
        <v>0.7988904299583911</v>
      </c>
      <c r="R34" s="38">
        <f>'Population 132321'!AH34/'Population 132321'!AI34</f>
        <v>0.79788439743105399</v>
      </c>
      <c r="S34" s="38">
        <f>'Population 132321'!AJ34/'Population 132321'!AK34</f>
        <v>0.79745559894193219</v>
      </c>
      <c r="T34" s="38">
        <f>'Population 132321'!AL34/'Population 132321'!AM34</f>
        <v>0.79817905918057663</v>
      </c>
      <c r="U34" s="38">
        <f>'Population 132321'!AN34/'Population 132321'!AO34</f>
        <v>0.79642313546423138</v>
      </c>
      <c r="V34" s="38">
        <f>'Population 132321'!AP34/'Population 132321'!AQ34</f>
        <v>0.79709779179810725</v>
      </c>
      <c r="W34" s="38">
        <f>'Population 132321'!AR34/'Population 132321'!AS34</f>
        <v>0.79921904521980103</v>
      </c>
      <c r="X34" s="38">
        <f>'Population 132321'!AT34/'Population 132321'!AU34</f>
        <v>0.79857908513025055</v>
      </c>
      <c r="Y34" s="38">
        <f>'Population 132321'!AV34/'Population 132321'!AW34</f>
        <v>0.80012453300124531</v>
      </c>
      <c r="Z34" s="38">
        <f>'Population 132321'!AX34/'Population 132321'!AY34</f>
        <v>0.79872881355932202</v>
      </c>
      <c r="AA34" s="38">
        <f>'Population 132321'!AZ34/'Population 132321'!BA34</f>
        <v>0.80406752625282463</v>
      </c>
      <c r="AB34" s="38">
        <f>'Population 132321'!BB34/'Population 132321'!BC34</f>
        <v>0.80486831604150044</v>
      </c>
      <c r="AC34" s="38">
        <f>'Population 132321'!BD34/'Population 132321'!BE34</f>
        <v>0.80581488396905843</v>
      </c>
      <c r="AD34" s="38">
        <f>'Population 132321'!BF34/'Population 132321'!BG34</f>
        <v>0.80633097368772544</v>
      </c>
      <c r="AE34" s="38">
        <f>'Population 132321'!BH34/'Population 132321'!BI34</f>
        <v>0.80696371398078981</v>
      </c>
      <c r="AF34" s="38">
        <f>'Population 132321'!BJ34/'Population 132321'!BK34</f>
        <v>0.80656788145774927</v>
      </c>
      <c r="AG34" s="38">
        <f>'Population 132321'!BL34/'Population 132321'!BM34</f>
        <v>0.80715045188729395</v>
      </c>
      <c r="AH34" s="38">
        <f>'Population 132321'!BN34/'Population 132321'!BO34</f>
        <v>0.80708245243128962</v>
      </c>
      <c r="AI34" s="38">
        <f>'Population 132321'!BP34/'Population 132321'!BQ34</f>
        <v>0.8085804250852795</v>
      </c>
      <c r="AJ34" s="38">
        <f>'Population 132321'!BR34/'Population 132321'!BS34</f>
        <v>0.81022280471821762</v>
      </c>
      <c r="AK34" s="38">
        <f>'Population 132321'!BT34/'Population 132321'!BU34</f>
        <v>0.81108508977361438</v>
      </c>
      <c r="AL34" s="38">
        <f>'Population 132321'!BV34/'Population 132321'!BW34</f>
        <v>0.81072966975590655</v>
      </c>
      <c r="AM34" s="38">
        <f>'Population 132321'!BX34/'Population 132321'!BY34</f>
        <v>0.80712979890310788</v>
      </c>
      <c r="AN34" s="38">
        <f>'Population 132321'!BZ34/'Population 132321'!CA34</f>
        <v>0.81109799291617468</v>
      </c>
      <c r="AO34" s="38">
        <f>'Population 132321'!CB34/'Population 132321'!CC34</f>
        <v>0.81130594085317975</v>
      </c>
      <c r="AP34" s="38">
        <f>'Population 132321'!CD34/'Population 132321'!CE34</f>
        <v>0.81222076215505912</v>
      </c>
      <c r="AQ34" s="38">
        <f>'Population 132321'!CF34/'Population 132321'!CG34</f>
        <v>0.81172920493308842</v>
      </c>
      <c r="AR34" s="38">
        <f>'Population 132321'!CH34/'Population 132321'!CI34</f>
        <v>0.81217277486910999</v>
      </c>
      <c r="AS34" s="38">
        <f>'Population 132321'!CJ34/'Population 132321'!CK34</f>
        <v>0.81034932221063605</v>
      </c>
      <c r="AT34" s="38">
        <f>'Population 132321'!CL34/'Population 132321'!CM34</f>
        <v>0.80715860459084421</v>
      </c>
      <c r="AU34" s="38">
        <f>'Population 132321'!CN34/'Population 132321'!CO34</f>
        <v>0.80571354705274045</v>
      </c>
      <c r="AV34" s="38">
        <f>'Population 132321'!CP34/'Population 132321'!CQ34</f>
        <v>0.8162553301460137</v>
      </c>
      <c r="AW34" s="38">
        <f>'Population 132321'!CR34/'Population 132321'!CS34</f>
        <v>0.80911791295363555</v>
      </c>
      <c r="AX34" s="38">
        <f>'Population 132321'!CT34/'Population 132321'!CU34</f>
        <v>0.81090532314467034</v>
      </c>
      <c r="AY34" s="38">
        <f>'Population 132321'!CV34/'Population 132321'!CW34</f>
        <v>0.80961638154484183</v>
      </c>
      <c r="AZ34" s="38">
        <f>'Population 132321'!CX34/'Population 132321'!CY34</f>
        <v>0.80871828236824983</v>
      </c>
      <c r="BA34" s="38">
        <f>'Population 132321'!CZ34/'Population 132321'!DA34</f>
        <v>0.80742095636268618</v>
      </c>
      <c r="BB34" s="38">
        <f>'Population 132321'!DB34/'Population 132321'!DC34</f>
        <v>0.8070428066500851</v>
      </c>
      <c r="BC34" s="38">
        <f>'Population 132321'!DD34/'Population 132321'!DE34</f>
        <v>0.80528530107809626</v>
      </c>
      <c r="BD34" s="38">
        <f>'Population 132321'!DF34/'Population 132321'!DG34</f>
        <v>0.79233311302048914</v>
      </c>
      <c r="BE34" s="38">
        <f>'Population 132321'!DH34/'Population 132321'!DI34</f>
        <v>0.7920284135753749</v>
      </c>
      <c r="BF34" s="38">
        <f>'Population 132321'!DJ34/'Population 132321'!DK34</f>
        <v>0.78972944575781456</v>
      </c>
      <c r="BG34" s="38">
        <f>'Population 132321'!DL34/'Population 132321'!DM34</f>
        <v>0.78835562549173877</v>
      </c>
      <c r="BH34" s="38">
        <f>'Population 132321'!DN34/'Population 132321'!DO34</f>
        <v>0.78839590443686003</v>
      </c>
      <c r="BI34" s="38">
        <f>'Population 132321'!DP34/'Population 132321'!DQ34</f>
        <v>0.77258444619010214</v>
      </c>
      <c r="BJ34" s="38">
        <f>'Population 132321'!DR34/'Population 132321'!DS34</f>
        <v>0.78356056633455684</v>
      </c>
      <c r="BK34" s="38">
        <f>'Population 132321'!DT34/'Population 132321'!DU34</f>
        <v>0.78508829300196203</v>
      </c>
      <c r="BL34" s="38">
        <f>'Population 132321'!DV34/'Population 132321'!DW34</f>
        <v>0.78456296684576077</v>
      </c>
      <c r="BM34" s="38">
        <f>'Population 132321'!DX34/'Population 132321'!DY34</f>
        <v>0.78336380255941496</v>
      </c>
      <c r="BN34" s="38">
        <f>'Population 132321'!DZ34/'Population 132321'!EA34</f>
        <v>0.77894600207684317</v>
      </c>
      <c r="BO34" s="38">
        <f>'Population 132321'!EB34/'Population 132321'!EC34</f>
        <v>0.77802112857510952</v>
      </c>
      <c r="BP34" s="38">
        <f>'Population 132321'!ED34/'Population 132321'!EE34</f>
        <v>0.777188671925514</v>
      </c>
      <c r="BQ34" s="38">
        <f>'Population 132321'!EF34/'Population 132321'!EG34</f>
        <v>0.76911216754464862</v>
      </c>
      <c r="BR34" s="38">
        <f>'Population 132321'!EH34/'Population 132321'!EI34</f>
        <v>0.76512728668287067</v>
      </c>
      <c r="BS34" s="38">
        <f>'Population 132321'!EJ34/'Population 132321'!EK34</f>
        <v>0.77063867912453599</v>
      </c>
      <c r="BT34" s="38">
        <f>'Population 132321'!EL34/'Population 132321'!EM34</f>
        <v>0.7697749196141479</v>
      </c>
      <c r="BU34" s="38">
        <f>'Population 132321'!EN34/'Population 132321'!EO34</f>
        <v>0.77018153727307836</v>
      </c>
      <c r="BV34" s="38">
        <f>'Population 132321'!EP34/'Population 132321'!EQ34</f>
        <v>0.77078507078507075</v>
      </c>
      <c r="BW34" s="38">
        <f>'Population 132321'!ER34/'Population 132321'!ES34</f>
        <v>0.76869609988415499</v>
      </c>
      <c r="BX34" s="38">
        <f>'Population 132321'!ET34/'Population 132321'!EU34</f>
        <v>0.76746864601996412</v>
      </c>
      <c r="BY34" s="38">
        <f>'Population 132321'!EV34/'Population 132321'!EW34</f>
        <v>0.76639344262295084</v>
      </c>
      <c r="BZ34" s="38">
        <f>'Population 132321'!EX34/'Population 132321'!EY34</f>
        <v>0.7668460158852165</v>
      </c>
      <c r="CA34" s="38">
        <f>'Population 132321'!EZ34/'Population 132321'!FA34</f>
        <v>0.76480389643681113</v>
      </c>
      <c r="CB34" s="38">
        <f>'Population 132321'!FB34/'Population 132321'!FC34</f>
        <v>0.75056632267807699</v>
      </c>
      <c r="CC34" s="38">
        <f>'Population 132321'!FD34/'Population 132321'!FE34</f>
        <v>0.76581547542666495</v>
      </c>
      <c r="CD34" s="38">
        <f>'Population 132321'!FF34/'Population 132321'!FG34</f>
        <v>0.76354365838113447</v>
      </c>
      <c r="CE34" s="38">
        <f>'Population 132321'!FH34/'Population 132321'!FI34</f>
        <v>0.76138247672490755</v>
      </c>
      <c r="CF34" s="38">
        <f>'Population 132321'!FJ34/'Population 132321'!FK34</f>
        <v>0.75774576055080967</v>
      </c>
      <c r="CG34" s="38">
        <f>'Population 132321'!FL34/'Population 132321'!FM34</f>
        <v>0.7642848012271507</v>
      </c>
      <c r="CH34" s="38">
        <f>'Population 132321'!FN34/'Population 132321'!FO34</f>
        <v>0.76313092492954138</v>
      </c>
      <c r="CI34" s="38">
        <f>'Population 132321'!FP34/'Population 132321'!FQ34</f>
        <v>0.76377851832863364</v>
      </c>
      <c r="CJ34" s="38">
        <f>'Population 132321'!FR34/'Population 132321'!FS34</f>
        <v>0.75762603701340137</v>
      </c>
      <c r="CK34" s="38">
        <f>'Population 132321'!FT34/'Population 132321'!FU34</f>
        <v>0.75550153531218012</v>
      </c>
      <c r="CL34" s="38">
        <f>'Population 132321'!FV34/'Population 132321'!FW34</f>
        <v>0.75073501214367888</v>
      </c>
      <c r="CM34" s="38">
        <f>'Population 132321'!FX34/'Population 132321'!FY34</f>
        <v>0.75279025016035916</v>
      </c>
      <c r="CN34" s="38">
        <f>'Population 132321'!FZ34/'Population 132321'!GA34</f>
        <v>0.75945149301550685</v>
      </c>
      <c r="CO34" s="38">
        <f>'Population 132321'!GB34/'Population 132321'!GC34</f>
        <v>0.75391072109881729</v>
      </c>
      <c r="CP34" s="38">
        <f>'Population 132321'!GD34/'Population 132321'!GE34</f>
        <v>0.76248775710088146</v>
      </c>
      <c r="CQ34" s="38">
        <f>'Population 132321'!GF34/'Population 132321'!GG34</f>
        <v>0.76783413377064547</v>
      </c>
      <c r="CR34" s="38">
        <f>'Population 132321'!GH34/'Population 132321'!GI34</f>
        <v>0.7717728055077453</v>
      </c>
      <c r="CS34" s="38">
        <f>'Population 132321'!GJ34/'Population 132321'!GK34</f>
        <v>0.78105501985252412</v>
      </c>
      <c r="CT34" s="10"/>
      <c r="CU34" s="10"/>
      <c r="CV34" s="10"/>
      <c r="CW34" s="10"/>
      <c r="CX34" s="10"/>
      <c r="CZ34" s="10"/>
      <c r="DA34" s="10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ED34" s="7">
        <v>6010</v>
      </c>
      <c r="EE34" s="7">
        <v>7733</v>
      </c>
    </row>
    <row r="35" spans="1:135" s="7" customFormat="1" x14ac:dyDescent="0.3">
      <c r="A35" s="2" t="s">
        <v>29</v>
      </c>
      <c r="B35" s="38">
        <f>'Population 132321'!B35/'Population 132321'!C35</f>
        <v>0.84249201277955277</v>
      </c>
      <c r="C35" s="38">
        <f>'Population 132321'!D35/'Population 132321'!E35</f>
        <v>0.84896000000000005</v>
      </c>
      <c r="D35" s="38">
        <f>'Population 132321'!F35/'Population 132321'!G35</f>
        <v>0.85411311053984573</v>
      </c>
      <c r="E35" s="38">
        <f>'Population 132321'!H35/'Population 132321'!I35</f>
        <v>0.85912762520193864</v>
      </c>
      <c r="F35" s="38">
        <f>'Population 132321'!J35/'Population 132321'!K35</f>
        <v>0.85672609400324151</v>
      </c>
      <c r="G35" s="38">
        <f>'Population 132321'!L35/'Population 132321'!M35</f>
        <v>0.8571428571428571</v>
      </c>
      <c r="H35" s="38">
        <f>'Population 132321'!N35/'Population 132321'!O35</f>
        <v>0.85948785292186469</v>
      </c>
      <c r="I35" s="38">
        <f>'Population 132321'!P35/'Population 132321'!Q35</f>
        <v>0.85873484103572595</v>
      </c>
      <c r="J35" s="38">
        <f>'Population 132321'!R35/'Population 132321'!S35</f>
        <v>0.86111111111111116</v>
      </c>
      <c r="K35" s="38">
        <f>'Population 132321'!T35/'Population 132321'!U35</f>
        <v>0.86103810775295664</v>
      </c>
      <c r="L35" s="38">
        <f>'Population 132321'!V35/'Population 132321'!W35</f>
        <v>0.86051854282901219</v>
      </c>
      <c r="M35" s="38">
        <f>'Population 132321'!X35/'Population 132321'!Y35</f>
        <v>0.86305418719211824</v>
      </c>
      <c r="N35" s="38">
        <f>'Population 132321'!Z35/'Population 132321'!AA35</f>
        <v>0.86457990115321248</v>
      </c>
      <c r="O35" s="38">
        <f>'Population 132321'!AB35/'Population 132321'!AC35</f>
        <v>0.86362142622412097</v>
      </c>
      <c r="P35" s="38">
        <f>'Population 132321'!AD35/'Population 132321'!AE35</f>
        <v>0.86332350049164208</v>
      </c>
      <c r="Q35" s="38">
        <f>'Population 132321'!AF35/'Population 132321'!AG35</f>
        <v>0.86508719973675552</v>
      </c>
      <c r="R35" s="38">
        <f>'Population 132321'!AH35/'Population 132321'!AI35</f>
        <v>0.86447368421052628</v>
      </c>
      <c r="S35" s="38">
        <f>'Population 132321'!AJ35/'Population 132321'!AK35</f>
        <v>0.86247933884297523</v>
      </c>
      <c r="T35" s="38">
        <f>'Population 132321'!AL35/'Population 132321'!AM35</f>
        <v>0.86571618037135278</v>
      </c>
      <c r="U35" s="38">
        <f>'Population 132321'!AN35/'Population 132321'!AO35</f>
        <v>0.86557705136757834</v>
      </c>
      <c r="V35" s="38">
        <f>'Population 132321'!AP35/'Population 132321'!AQ35</f>
        <v>0.86715376951179013</v>
      </c>
      <c r="W35" s="38">
        <f>'Population 132321'!AR35/'Population 132321'!AS35</f>
        <v>0.86465916611515548</v>
      </c>
      <c r="X35" s="38">
        <f>'Population 132321'!AT35/'Population 132321'!AU35</f>
        <v>0.86673280423280419</v>
      </c>
      <c r="Y35" s="38">
        <f>'Population 132321'!AV35/'Population 132321'!AW35</f>
        <v>0.86567656765676571</v>
      </c>
      <c r="Z35" s="38">
        <f>'Population 132321'!AX35/'Population 132321'!AY35</f>
        <v>0.86801190869996692</v>
      </c>
      <c r="AA35" s="38">
        <f>'Population 132321'!AZ35/'Population 132321'!BA35</f>
        <v>0.8714887640449438</v>
      </c>
      <c r="AB35" s="38">
        <f>'Population 132321'!BB35/'Population 132321'!BC35</f>
        <v>0.87082013375571987</v>
      </c>
      <c r="AC35" s="38">
        <f>'Population 132321'!BD35/'Population 132321'!BE35</f>
        <v>0.87086558761435606</v>
      </c>
      <c r="AD35" s="38">
        <f>'Population 132321'!BF35/'Population 132321'!BG35</f>
        <v>0.87012987012987009</v>
      </c>
      <c r="AE35" s="38">
        <f>'Population 132321'!BH35/'Population 132321'!BI35</f>
        <v>0.8709449929478138</v>
      </c>
      <c r="AF35" s="38">
        <f>'Population 132321'!BJ35/'Population 132321'!BK35</f>
        <v>0.8771929824561403</v>
      </c>
      <c r="AG35" s="38">
        <f>'Population 132321'!BL35/'Population 132321'!BM35</f>
        <v>0.88055954088952659</v>
      </c>
      <c r="AH35" s="38">
        <f>'Population 132321'!BN35/'Population 132321'!BO35</f>
        <v>0.88348457350272236</v>
      </c>
      <c r="AI35" s="38">
        <f>'Population 132321'!BP35/'Population 132321'!BQ35</f>
        <v>0.88872779992750994</v>
      </c>
      <c r="AJ35" s="38">
        <f>'Population 132321'!BR35/'Population 132321'!BS35</f>
        <v>0.89071038251366119</v>
      </c>
      <c r="AK35" s="38">
        <f>'Population 132321'!BT35/'Population 132321'!BU35</f>
        <v>0.89273987595767967</v>
      </c>
      <c r="AL35" s="38">
        <f>'Population 132321'!BV35/'Population 132321'!BW35</f>
        <v>0.89448703906535232</v>
      </c>
      <c r="AM35" s="38">
        <f>'Population 132321'!BX35/'Population 132321'!BY35</f>
        <v>0.89467930029154519</v>
      </c>
      <c r="AN35" s="38">
        <f>'Population 132321'!BZ35/'Population 132321'!CA35</f>
        <v>0.89297415362213328</v>
      </c>
      <c r="AO35" s="38">
        <f>'Population 132321'!CB35/'Population 132321'!CC35</f>
        <v>0.89646278555637438</v>
      </c>
      <c r="AP35" s="38">
        <f>'Population 132321'!CD35/'Population 132321'!CE35</f>
        <v>0.89460059171597628</v>
      </c>
      <c r="AQ35" s="38">
        <f>'Population 132321'!CF35/'Population 132321'!CG35</f>
        <v>0.89115898959881135</v>
      </c>
      <c r="AR35" s="38">
        <f>'Population 132321'!CH35/'Population 132321'!CI35</f>
        <v>0.89309576837416482</v>
      </c>
      <c r="AS35" s="38">
        <f>'Population 132321'!CJ35/'Population 132321'!CK35</f>
        <v>0.89428464699290255</v>
      </c>
      <c r="AT35" s="38">
        <f>'Population 132321'!CL35/'Population 132321'!CM35</f>
        <v>0.89588014981273412</v>
      </c>
      <c r="AU35" s="38">
        <f>'Population 132321'!CN35/'Population 132321'!CO35</f>
        <v>0.9014296463506396</v>
      </c>
      <c r="AV35" s="38">
        <f>'Population 132321'!CP35/'Population 132321'!CQ35</f>
        <v>0.90067214339058999</v>
      </c>
      <c r="AW35" s="38">
        <f>'Population 132321'!CR35/'Population 132321'!CS35</f>
        <v>0.89567809239940388</v>
      </c>
      <c r="AX35" s="38">
        <f>'Population 132321'!CT35/'Population 132321'!CU35</f>
        <v>0.89550561797752803</v>
      </c>
      <c r="AY35" s="38">
        <f>'Population 132321'!CV35/'Population 132321'!CW35</f>
        <v>0.89684921230307579</v>
      </c>
      <c r="AZ35" s="38">
        <f>'Population 132321'!CX35/'Population 132321'!CY35</f>
        <v>0.89759036144578308</v>
      </c>
      <c r="BA35" s="38">
        <f>'Population 132321'!CZ35/'Population 132321'!DA35</f>
        <v>0.89616252821670428</v>
      </c>
      <c r="BB35" s="38">
        <f>'Population 132321'!DB35/'Population 132321'!DC35</f>
        <v>0.89503386004514673</v>
      </c>
      <c r="BC35" s="38">
        <f>'Population 132321'!DD35/'Population 132321'!DE35</f>
        <v>0.89489603024574671</v>
      </c>
      <c r="BD35" s="38">
        <f>'Population 132321'!DF35/'Population 132321'!DG35</f>
        <v>0.88704193426520594</v>
      </c>
      <c r="BE35" s="38">
        <f>'Population 132321'!DH35/'Population 132321'!DI35</f>
        <v>0.88560606060606062</v>
      </c>
      <c r="BF35" s="38">
        <f>'Population 132321'!DJ35/'Population 132321'!DK35</f>
        <v>0.88204158790170129</v>
      </c>
      <c r="BG35" s="38">
        <f>'Population 132321'!DL35/'Population 132321'!DM35</f>
        <v>0.88414634146341464</v>
      </c>
      <c r="BH35" s="38">
        <f>'Population 132321'!DN35/'Population 132321'!DO35</f>
        <v>0.88284839203675347</v>
      </c>
      <c r="BI35" s="38">
        <f>'Population 132321'!DP35/'Population 132321'!DQ35</f>
        <v>0.86687069625095636</v>
      </c>
      <c r="BJ35" s="38">
        <f>'Population 132321'!DR35/'Population 132321'!DS35</f>
        <v>0.87861491628614918</v>
      </c>
      <c r="BK35" s="38">
        <f>'Population 132321'!DT35/'Population 132321'!DU35</f>
        <v>0.87891520244461419</v>
      </c>
      <c r="BL35" s="38">
        <f>'Population 132321'!DV35/'Population 132321'!DW35</f>
        <v>0.87680608365019008</v>
      </c>
      <c r="BM35" s="38">
        <f>'Population 132321'!DX35/'Population 132321'!DY35</f>
        <v>0.87414448669201517</v>
      </c>
      <c r="BN35" s="38">
        <f>'Population 132321'!DZ35/'Population 132321'!EA35</f>
        <v>0.86908815739689749</v>
      </c>
      <c r="BO35" s="38">
        <f>'Population 132321'!EB35/'Population 132321'!EC35</f>
        <v>0.86806596701649175</v>
      </c>
      <c r="BP35" s="38">
        <f>'Population 132321'!ED35/'Population 132321'!EE35</f>
        <v>0.86346726190476186</v>
      </c>
      <c r="BQ35" s="38">
        <f>'Population 132321'!EF35/'Population 132321'!EG35</f>
        <v>0.85698406817339756</v>
      </c>
      <c r="BR35" s="38">
        <f>'Population 132321'!EH35/'Population 132321'!EI35</f>
        <v>0.85455887781469175</v>
      </c>
      <c r="BS35" s="38">
        <f>'Population 132321'!EJ35/'Population 132321'!EK35</f>
        <v>0.85735348322889793</v>
      </c>
      <c r="BT35" s="38">
        <f>'Population 132321'!EL35/'Population 132321'!EM35</f>
        <v>0.85926476049015965</v>
      </c>
      <c r="BU35" s="38">
        <f>'Population 132321'!EN35/'Population 132321'!EO35</f>
        <v>0.85687732342007439</v>
      </c>
      <c r="BV35" s="38">
        <f>'Population 132321'!EP35/'Population 132321'!EQ35</f>
        <v>0.85916542473919522</v>
      </c>
      <c r="BW35" s="38">
        <f>'Population 132321'!ER35/'Population 132321'!ES35</f>
        <v>0.85981308411214952</v>
      </c>
      <c r="BX35" s="38">
        <f>'Population 132321'!ET35/'Population 132321'!EU35</f>
        <v>0.85997753650318232</v>
      </c>
      <c r="BY35" s="38">
        <f>'Population 132321'!EV35/'Population 132321'!EW35</f>
        <v>0.85687453042824946</v>
      </c>
      <c r="BZ35" s="38">
        <f>'Population 132321'!EX35/'Population 132321'!EY35</f>
        <v>0.8561772437101014</v>
      </c>
      <c r="CA35" s="38">
        <f>'Population 132321'!EZ35/'Population 132321'!FA35</f>
        <v>0.84707646176911544</v>
      </c>
      <c r="CB35" s="38">
        <f>'Population 132321'!FB35/'Population 132321'!FC35</f>
        <v>0.83296703296703301</v>
      </c>
      <c r="CC35" s="38">
        <f>'Population 132321'!FD35/'Population 132321'!FE35</f>
        <v>0.84538745387453873</v>
      </c>
      <c r="CD35" s="38">
        <f>'Population 132321'!FF35/'Population 132321'!FG35</f>
        <v>0.84683357879234167</v>
      </c>
      <c r="CE35" s="38">
        <f>'Population 132321'!FH35/'Population 132321'!FI35</f>
        <v>0.84351005484460695</v>
      </c>
      <c r="CF35" s="38">
        <f>'Population 132321'!FJ35/'Population 132321'!FK35</f>
        <v>0.8389799635701275</v>
      </c>
      <c r="CG35" s="38">
        <f>'Population 132321'!FL35/'Population 132321'!FM35</f>
        <v>0.84542471746263215</v>
      </c>
      <c r="CH35" s="38">
        <f>'Population 132321'!FN35/'Population 132321'!FO35</f>
        <v>0.84438775510204078</v>
      </c>
      <c r="CI35" s="38">
        <f>'Population 132321'!FP35/'Population 132321'!FQ35</f>
        <v>0.84396646008020415</v>
      </c>
      <c r="CJ35" s="38">
        <f>'Population 132321'!FR35/'Population 132321'!FS35</f>
        <v>0.83900475667764363</v>
      </c>
      <c r="CK35" s="38">
        <f>'Population 132321'!FT35/'Population 132321'!FU35</f>
        <v>0.83724340175953083</v>
      </c>
      <c r="CL35" s="38">
        <f>'Population 132321'!FV35/'Population 132321'!FW35</f>
        <v>0.83878075651854567</v>
      </c>
      <c r="CM35" s="38">
        <f>'Population 132321'!FX35/'Population 132321'!FY35</f>
        <v>0.8301610541727672</v>
      </c>
      <c r="CN35" s="38">
        <f>'Population 132321'!FZ35/'Population 132321'!GA35</f>
        <v>0.82949981745162471</v>
      </c>
      <c r="CO35" s="38">
        <f>'Population 132321'!GB35/'Population 132321'!GC35</f>
        <v>0.83047131896236759</v>
      </c>
      <c r="CP35" s="38">
        <f>'Population 132321'!GD35/'Population 132321'!GE35</f>
        <v>0.83243631144599928</v>
      </c>
      <c r="CQ35" s="38">
        <f>'Population 132321'!GF35/'Population 132321'!GG35</f>
        <v>0.83625525946704071</v>
      </c>
      <c r="CR35" s="38">
        <f>'Population 132321'!GH35/'Population 132321'!GI35</f>
        <v>0.83178214408824547</v>
      </c>
      <c r="CS35" s="38">
        <f>'Population 132321'!GJ35/'Population 132321'!GK35</f>
        <v>0.84567901234567899</v>
      </c>
      <c r="CT35" s="10"/>
      <c r="CU35" s="10"/>
      <c r="CV35" s="10"/>
      <c r="CW35" s="10"/>
      <c r="CX35" s="10"/>
      <c r="CZ35" s="10"/>
      <c r="DA35" s="10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ED35" s="7">
        <v>2321</v>
      </c>
      <c r="EE35" s="7">
        <v>2688</v>
      </c>
    </row>
    <row r="36" spans="1:135" s="7" customFormat="1" x14ac:dyDescent="0.3">
      <c r="A36" s="2" t="s">
        <v>30</v>
      </c>
      <c r="B36" s="38">
        <f>'Population 132321'!B36/'Population 132321'!C36</f>
        <v>0.72280280071062808</v>
      </c>
      <c r="C36" s="38">
        <f>'Population 132321'!D36/'Population 132321'!E36</f>
        <v>0.72593955321944814</v>
      </c>
      <c r="D36" s="38">
        <f>'Population 132321'!F36/'Population 132321'!G36</f>
        <v>0.72873321042928629</v>
      </c>
      <c r="E36" s="38">
        <f>'Population 132321'!H36/'Population 132321'!I36</f>
        <v>0.73302664974619292</v>
      </c>
      <c r="F36" s="38">
        <f>'Population 132321'!J36/'Population 132321'!K36</f>
        <v>0.73384672187351652</v>
      </c>
      <c r="G36" s="38">
        <f>'Population 132321'!L36/'Population 132321'!M36</f>
        <v>0.73485569299080244</v>
      </c>
      <c r="H36" s="38">
        <f>'Population 132321'!N36/'Population 132321'!O36</f>
        <v>0.73619113060944019</v>
      </c>
      <c r="I36" s="38">
        <f>'Population 132321'!P36/'Population 132321'!Q36</f>
        <v>0.73771011734855696</v>
      </c>
      <c r="J36" s="38">
        <f>'Population 132321'!R36/'Population 132321'!S36</f>
        <v>0.73987375065754868</v>
      </c>
      <c r="K36" s="38">
        <f>'Population 132321'!T36/'Population 132321'!U36</f>
        <v>0.74083001467197651</v>
      </c>
      <c r="L36" s="38">
        <f>'Population 132321'!V36/'Population 132321'!W36</f>
        <v>0.74492252931323288</v>
      </c>
      <c r="M36" s="38">
        <f>'Population 132321'!X36/'Population 132321'!Y36</f>
        <v>0.74503553511705689</v>
      </c>
      <c r="N36" s="38">
        <f>'Population 132321'!Z36/'Population 132321'!AA36</f>
        <v>0.7463832454170366</v>
      </c>
      <c r="O36" s="38">
        <f>'Population 132321'!AB36/'Population 132321'!AC36</f>
        <v>0.74933221599539102</v>
      </c>
      <c r="P36" s="38">
        <f>'Population 132321'!AD36/'Population 132321'!AE36</f>
        <v>0.75054876136719972</v>
      </c>
      <c r="Q36" s="38">
        <f>'Population 132321'!AF36/'Population 132321'!AG36</f>
        <v>0.75082690187431089</v>
      </c>
      <c r="R36" s="38">
        <f>'Population 132321'!AH36/'Population 132321'!AI36</f>
        <v>0.75039353552313992</v>
      </c>
      <c r="S36" s="38">
        <f>'Population 132321'!AJ36/'Population 132321'!AK36</f>
        <v>0.7491245492081744</v>
      </c>
      <c r="T36" s="38">
        <f>'Population 132321'!AL36/'Population 132321'!AM36</f>
        <v>0.74872302720733863</v>
      </c>
      <c r="U36" s="38">
        <f>'Population 132321'!AN36/'Population 132321'!AO36</f>
        <v>0.74884180938004263</v>
      </c>
      <c r="V36" s="38">
        <f>'Population 132321'!AP36/'Population 132321'!AQ36</f>
        <v>0.75010392849719398</v>
      </c>
      <c r="W36" s="38">
        <f>'Population 132321'!AR36/'Population 132321'!AS36</f>
        <v>0.75011647771393075</v>
      </c>
      <c r="X36" s="38">
        <f>'Population 132321'!AT36/'Population 132321'!AU36</f>
        <v>0.75408074502379363</v>
      </c>
      <c r="Y36" s="38">
        <f>'Population 132321'!AV36/'Population 132321'!AW36</f>
        <v>0.75527404607447512</v>
      </c>
      <c r="Z36" s="38">
        <f>'Population 132321'!AX36/'Population 132321'!AY36</f>
        <v>0.75521550624840605</v>
      </c>
      <c r="AA36" s="38">
        <f>'Population 132321'!AZ36/'Population 132321'!BA36</f>
        <v>0.7430210918114144</v>
      </c>
      <c r="AB36" s="38">
        <f>'Population 132321'!BB36/'Population 132321'!BC36</f>
        <v>0.74260339753188409</v>
      </c>
      <c r="AC36" s="38">
        <f>'Population 132321'!BD36/'Population 132321'!BE36</f>
        <v>0.742699411825405</v>
      </c>
      <c r="AD36" s="38">
        <f>'Population 132321'!BF36/'Population 132321'!BG36</f>
        <v>0.74315192158885734</v>
      </c>
      <c r="AE36" s="38">
        <f>'Population 132321'!BH36/'Population 132321'!BI36</f>
        <v>0.74218307319837218</v>
      </c>
      <c r="AF36" s="38">
        <f>'Population 132321'!BJ36/'Population 132321'!BK36</f>
        <v>0.74261451363870301</v>
      </c>
      <c r="AG36" s="38">
        <f>'Population 132321'!BL36/'Population 132321'!BM36</f>
        <v>0.74338868388683887</v>
      </c>
      <c r="AH36" s="38">
        <f>'Population 132321'!BN36/'Population 132321'!BO36</f>
        <v>0.7427434576340356</v>
      </c>
      <c r="AI36" s="38">
        <f>'Population 132321'!BP36/'Population 132321'!BQ36</f>
        <v>0.74370709382151035</v>
      </c>
      <c r="AJ36" s="38">
        <f>'Population 132321'!BR36/'Population 132321'!BS36</f>
        <v>0.7454296855218514</v>
      </c>
      <c r="AK36" s="38">
        <f>'Population 132321'!BT36/'Population 132321'!BU36</f>
        <v>0.74533501896333754</v>
      </c>
      <c r="AL36" s="38">
        <f>'Population 132321'!BV36/'Population 132321'!BW36</f>
        <v>0.74588057445200306</v>
      </c>
      <c r="AM36" s="38">
        <f>'Population 132321'!BX36/'Population 132321'!BY36</f>
        <v>0.74721021413491506</v>
      </c>
      <c r="AN36" s="38">
        <f>'Population 132321'!BZ36/'Population 132321'!CA36</f>
        <v>0.74512555761615962</v>
      </c>
      <c r="AO36" s="38">
        <f>'Population 132321'!CB36/'Population 132321'!CC36</f>
        <v>0.7458868378812199</v>
      </c>
      <c r="AP36" s="38">
        <f>'Population 132321'!CD36/'Population 132321'!CE36</f>
        <v>0.74711721648450813</v>
      </c>
      <c r="AQ36" s="38">
        <f>'Population 132321'!CF36/'Population 132321'!CG36</f>
        <v>0.74612878977699826</v>
      </c>
      <c r="AR36" s="38">
        <f>'Population 132321'!CH36/'Population 132321'!CI36</f>
        <v>0.7466473178542834</v>
      </c>
      <c r="AS36" s="38">
        <f>'Population 132321'!CJ36/'Population 132321'!CK36</f>
        <v>0.74615652520025877</v>
      </c>
      <c r="AT36" s="38">
        <f>'Population 132321'!CL36/'Population 132321'!CM36</f>
        <v>0.74494387578499732</v>
      </c>
      <c r="AU36" s="38">
        <f>'Population 132321'!CN36/'Population 132321'!CO36</f>
        <v>0.74515890613451585</v>
      </c>
      <c r="AV36" s="38">
        <f>'Population 132321'!CP36/'Population 132321'!CQ36</f>
        <v>0.75684965137975058</v>
      </c>
      <c r="AW36" s="38">
        <f>'Population 132321'!CR36/'Population 132321'!CS36</f>
        <v>0.74653117060777796</v>
      </c>
      <c r="AX36" s="38">
        <f>'Population 132321'!CT36/'Population 132321'!CU36</f>
        <v>0.74467151148612398</v>
      </c>
      <c r="AY36" s="38">
        <f>'Population 132321'!CV36/'Population 132321'!CW36</f>
        <v>0.74458347533959779</v>
      </c>
      <c r="AZ36" s="38">
        <f>'Population 132321'!CX36/'Population 132321'!CY36</f>
        <v>0.74452483853736706</v>
      </c>
      <c r="BA36" s="38">
        <f>'Population 132321'!CZ36/'Population 132321'!DA36</f>
        <v>0.74360840246446414</v>
      </c>
      <c r="BB36" s="38">
        <f>'Population 132321'!DB36/'Population 132321'!DC36</f>
        <v>0.74215757575757579</v>
      </c>
      <c r="BC36" s="38">
        <f>'Population 132321'!DD36/'Population 132321'!DE36</f>
        <v>0.74052167167652483</v>
      </c>
      <c r="BD36" s="38">
        <f>'Population 132321'!DF36/'Population 132321'!DG36</f>
        <v>0.72244561794486706</v>
      </c>
      <c r="BE36" s="38">
        <f>'Population 132321'!DH36/'Population 132321'!DI36</f>
        <v>0.72109106736954098</v>
      </c>
      <c r="BF36" s="38">
        <f>'Population 132321'!DJ36/'Population 132321'!DK36</f>
        <v>0.71868672259184263</v>
      </c>
      <c r="BG36" s="38">
        <f>'Population 132321'!DL36/'Population 132321'!DM36</f>
        <v>0.71858475146620515</v>
      </c>
      <c r="BH36" s="38">
        <f>'Population 132321'!DN36/'Population 132321'!DO36</f>
        <v>0.71889843112795659</v>
      </c>
      <c r="BI36" s="38">
        <f>'Population 132321'!DP36/'Population 132321'!DQ36</f>
        <v>0.70732642884541619</v>
      </c>
      <c r="BJ36" s="38">
        <f>'Population 132321'!DR36/'Population 132321'!DS36</f>
        <v>0.71631851284016868</v>
      </c>
      <c r="BK36" s="38">
        <f>'Population 132321'!DT36/'Population 132321'!DU36</f>
        <v>0.71528509822712028</v>
      </c>
      <c r="BL36" s="38">
        <f>'Population 132321'!DV36/'Population 132321'!DW36</f>
        <v>0.7142788852239591</v>
      </c>
      <c r="BM36" s="38">
        <f>'Population 132321'!DX36/'Population 132321'!DY36</f>
        <v>0.71058778662344468</v>
      </c>
      <c r="BN36" s="38">
        <f>'Population 132321'!DZ36/'Population 132321'!EA36</f>
        <v>0.70498212157330153</v>
      </c>
      <c r="BO36" s="38">
        <f>'Population 132321'!EB36/'Population 132321'!EC36</f>
        <v>0.70218735140275801</v>
      </c>
      <c r="BP36" s="38">
        <f>'Population 132321'!ED36/'Population 132321'!EE36</f>
        <v>0.70107098853189276</v>
      </c>
      <c r="BQ36" s="38">
        <f>'Population 132321'!EF36/'Population 132321'!EG36</f>
        <v>0.69661280444716633</v>
      </c>
      <c r="BR36" s="38">
        <f>'Population 132321'!EH36/'Population 132321'!EI36</f>
        <v>0.69518515028738337</v>
      </c>
      <c r="BS36" s="38">
        <f>'Population 132321'!EJ36/'Population 132321'!EK36</f>
        <v>0.70073027090694939</v>
      </c>
      <c r="BT36" s="38">
        <f>'Population 132321'!EL36/'Population 132321'!EM36</f>
        <v>0.70103529411764709</v>
      </c>
      <c r="BU36" s="38">
        <f>'Population 132321'!EN36/'Population 132321'!EO36</f>
        <v>0.69986844578086826</v>
      </c>
      <c r="BV36" s="38">
        <f>'Population 132321'!EP36/'Population 132321'!EQ36</f>
        <v>0.69886017167784609</v>
      </c>
      <c r="BW36" s="38">
        <f>'Population 132321'!ER36/'Population 132321'!ES36</f>
        <v>0.698001688713763</v>
      </c>
      <c r="BX36" s="38">
        <f>'Population 132321'!ET36/'Population 132321'!EU36</f>
        <v>0.69865652010522361</v>
      </c>
      <c r="BY36" s="38">
        <f>'Population 132321'!EV36/'Population 132321'!EW36</f>
        <v>0.69809007309596793</v>
      </c>
      <c r="BZ36" s="38">
        <f>'Population 132321'!EX36/'Population 132321'!EY36</f>
        <v>0.69897404378043593</v>
      </c>
      <c r="CA36" s="38">
        <f>'Population 132321'!EZ36/'Population 132321'!FA36</f>
        <v>0.69700553479350957</v>
      </c>
      <c r="CB36" s="38">
        <f>'Population 132321'!FB36/'Population 132321'!FC36</f>
        <v>0.68481748430597533</v>
      </c>
      <c r="CC36" s="38">
        <f>'Population 132321'!FD36/'Population 132321'!FE36</f>
        <v>0.69669343410486539</v>
      </c>
      <c r="CD36" s="38">
        <f>'Population 132321'!FF36/'Population 132321'!FG36</f>
        <v>0.6952834189322904</v>
      </c>
      <c r="CE36" s="38">
        <f>'Population 132321'!FH36/'Population 132321'!FI36</f>
        <v>0.69204331450094159</v>
      </c>
      <c r="CF36" s="38">
        <f>'Population 132321'!FJ36/'Population 132321'!FK36</f>
        <v>0.68794993647955582</v>
      </c>
      <c r="CG36" s="38">
        <f>'Population 132321'!FL36/'Population 132321'!FM36</f>
        <v>0.69424375501723568</v>
      </c>
      <c r="CH36" s="38">
        <f>'Population 132321'!FN36/'Population 132321'!FO36</f>
        <v>0.69458640923717585</v>
      </c>
      <c r="CI36" s="38">
        <f>'Population 132321'!FP36/'Population 132321'!FQ36</f>
        <v>0.69536172833657084</v>
      </c>
      <c r="CJ36" s="38">
        <f>'Population 132321'!FR36/'Population 132321'!FS36</f>
        <v>0.69458946369245378</v>
      </c>
      <c r="CK36" s="38">
        <f>'Population 132321'!FT36/'Population 132321'!FU36</f>
        <v>0.69346876779950639</v>
      </c>
      <c r="CL36" s="38">
        <f>'Population 132321'!FV36/'Population 132321'!FW36</f>
        <v>0.68127546669193595</v>
      </c>
      <c r="CM36" s="38">
        <f>'Population 132321'!FX36/'Population 132321'!FY36</f>
        <v>0.68952948972829686</v>
      </c>
      <c r="CN36" s="38">
        <f>'Population 132321'!FZ36/'Population 132321'!GA36</f>
        <v>0.69259926087368517</v>
      </c>
      <c r="CO36" s="38">
        <f>'Population 132321'!GB36/'Population 132321'!GC36</f>
        <v>0.68845664767107806</v>
      </c>
      <c r="CP36" s="38">
        <f>'Population 132321'!GD36/'Population 132321'!GE36</f>
        <v>0.69919876872934683</v>
      </c>
      <c r="CQ36" s="38">
        <f>'Population 132321'!GF36/'Population 132321'!GG36</f>
        <v>0.7100514340510854</v>
      </c>
      <c r="CR36" s="38">
        <f>'Population 132321'!GH36/'Population 132321'!GI36</f>
        <v>0.71303826727163766</v>
      </c>
      <c r="CS36" s="38">
        <f>'Population 132321'!GJ36/'Population 132321'!GK36</f>
        <v>0.72257406384154377</v>
      </c>
      <c r="CT36" s="10"/>
      <c r="CU36" s="10"/>
      <c r="CV36" s="10"/>
      <c r="CW36" s="10"/>
      <c r="CX36" s="10"/>
      <c r="CZ36" s="10"/>
      <c r="DA36" s="10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ED36" s="7">
        <v>14794</v>
      </c>
      <c r="EE36" s="7">
        <v>21102</v>
      </c>
    </row>
    <row r="37" spans="1:135" s="7" customFormat="1" x14ac:dyDescent="0.3">
      <c r="A37" s="2" t="s">
        <v>31</v>
      </c>
      <c r="B37" s="38">
        <f>'Population 132321'!B37/'Population 132321'!C37</f>
        <v>0.81536529202428298</v>
      </c>
      <c r="C37" s="38">
        <f>'Population 132321'!D37/'Population 132321'!E37</f>
        <v>0.81986143187066973</v>
      </c>
      <c r="D37" s="38">
        <f>'Population 132321'!F37/'Population 132321'!G37</f>
        <v>0.81969282558384182</v>
      </c>
      <c r="E37" s="38">
        <f>'Population 132321'!H37/'Population 132321'!I37</f>
        <v>0.82111064010173807</v>
      </c>
      <c r="F37" s="38">
        <f>'Population 132321'!J37/'Population 132321'!K37</f>
        <v>0.82226479352916138</v>
      </c>
      <c r="G37" s="38">
        <f>'Population 132321'!L37/'Population 132321'!M37</f>
        <v>0.82152733460965754</v>
      </c>
      <c r="H37" s="38">
        <f>'Population 132321'!N37/'Population 132321'!O37</f>
        <v>0.82335393138717239</v>
      </c>
      <c r="I37" s="38">
        <f>'Population 132321'!P37/'Population 132321'!Q37</f>
        <v>0.8218305372690593</v>
      </c>
      <c r="J37" s="38">
        <f>'Population 132321'!R37/'Population 132321'!S37</f>
        <v>0.81961957683265652</v>
      </c>
      <c r="K37" s="38">
        <f>'Population 132321'!T37/'Population 132321'!U37</f>
        <v>0.81942369263607262</v>
      </c>
      <c r="L37" s="38">
        <f>'Population 132321'!V37/'Population 132321'!W37</f>
        <v>0.82422041862451945</v>
      </c>
      <c r="M37" s="38">
        <f>'Population 132321'!X37/'Population 132321'!Y37</f>
        <v>0.82442258340461938</v>
      </c>
      <c r="N37" s="38">
        <f>'Population 132321'!Z37/'Population 132321'!AA37</f>
        <v>0.8239330902852241</v>
      </c>
      <c r="O37" s="38">
        <f>'Population 132321'!AB37/'Population 132321'!AC37</f>
        <v>0.82781456953642385</v>
      </c>
      <c r="P37" s="38">
        <f>'Population 132321'!AD37/'Population 132321'!AE37</f>
        <v>0.82775527606054145</v>
      </c>
      <c r="Q37" s="38">
        <f>'Population 132321'!AF37/'Population 132321'!AG37</f>
        <v>0.8290909090909091</v>
      </c>
      <c r="R37" s="38">
        <f>'Population 132321'!AH37/'Population 132321'!AI37</f>
        <v>0.82954057535422931</v>
      </c>
      <c r="S37" s="38">
        <f>'Population 132321'!AJ37/'Population 132321'!AK37</f>
        <v>0.82876125160737246</v>
      </c>
      <c r="T37" s="38">
        <f>'Population 132321'!AL37/'Population 132321'!AM37</f>
        <v>0.82886553720780609</v>
      </c>
      <c r="U37" s="38">
        <f>'Population 132321'!AN37/'Population 132321'!AO37</f>
        <v>0.83137673425827108</v>
      </c>
      <c r="V37" s="38">
        <f>'Population 132321'!AP37/'Population 132321'!AQ37</f>
        <v>0.83297644539614557</v>
      </c>
      <c r="W37" s="38">
        <f>'Population 132321'!AR37/'Population 132321'!AS37</f>
        <v>0.82816841205385772</v>
      </c>
      <c r="X37" s="38">
        <f>'Population 132321'!AT37/'Population 132321'!AU37</f>
        <v>0.82898366221090602</v>
      </c>
      <c r="Y37" s="38">
        <f>'Population 132321'!AV37/'Population 132321'!AW37</f>
        <v>0.83026064844246661</v>
      </c>
      <c r="Z37" s="38">
        <f>'Population 132321'!AX37/'Population 132321'!AY37</f>
        <v>0.83044397463002118</v>
      </c>
      <c r="AA37" s="38">
        <f>'Population 132321'!AZ37/'Population 132321'!BA37</f>
        <v>0.82304704359085024</v>
      </c>
      <c r="AB37" s="38">
        <f>'Population 132321'!BB37/'Population 132321'!BC37</f>
        <v>0.82262600043261946</v>
      </c>
      <c r="AC37" s="38">
        <f>'Population 132321'!BD37/'Population 132321'!BE37</f>
        <v>0.82172043010752693</v>
      </c>
      <c r="AD37" s="38">
        <f>'Population 132321'!BF37/'Population 132321'!BG37</f>
        <v>0.82336488812392428</v>
      </c>
      <c r="AE37" s="38">
        <f>'Population 132321'!BH37/'Population 132321'!BI37</f>
        <v>0.82494056624162526</v>
      </c>
      <c r="AF37" s="38">
        <f>'Population 132321'!BJ37/'Population 132321'!BK37</f>
        <v>0.82452339688041598</v>
      </c>
      <c r="AG37" s="38">
        <f>'Population 132321'!BL37/'Population 132321'!BM37</f>
        <v>0.82584147665580887</v>
      </c>
      <c r="AH37" s="38">
        <f>'Population 132321'!BN37/'Population 132321'!BO37</f>
        <v>0.83046789989118608</v>
      </c>
      <c r="AI37" s="38">
        <f>'Population 132321'!BP37/'Population 132321'!BQ37</f>
        <v>0.82989802560208292</v>
      </c>
      <c r="AJ37" s="38">
        <f>'Population 132321'!BR37/'Population 132321'!BS37</f>
        <v>0.83260774923813674</v>
      </c>
      <c r="AK37" s="38">
        <f>'Population 132321'!BT37/'Population 132321'!BU37</f>
        <v>0.83834174161000219</v>
      </c>
      <c r="AL37" s="38">
        <f>'Population 132321'!BV37/'Population 132321'!BW37</f>
        <v>0.83612987578993248</v>
      </c>
      <c r="AM37" s="38">
        <f>'Population 132321'!BX37/'Population 132321'!BY37</f>
        <v>0.83702256944444442</v>
      </c>
      <c r="AN37" s="38">
        <f>'Population 132321'!BZ37/'Population 132321'!CA37</f>
        <v>0.83575297941495119</v>
      </c>
      <c r="AO37" s="38">
        <f>'Population 132321'!CB37/'Population 132321'!CC37</f>
        <v>0.83717391304347821</v>
      </c>
      <c r="AP37" s="38">
        <f>'Population 132321'!CD37/'Population 132321'!CE37</f>
        <v>0.837393021724819</v>
      </c>
      <c r="AQ37" s="38">
        <f>'Population 132321'!CF37/'Population 132321'!CG37</f>
        <v>0.83575517393218846</v>
      </c>
      <c r="AR37" s="38">
        <f>'Population 132321'!CH37/'Population 132321'!CI37</f>
        <v>0.83487450462351387</v>
      </c>
      <c r="AS37" s="38">
        <f>'Population 132321'!CJ37/'Population 132321'!CK37</f>
        <v>0.83527600615790631</v>
      </c>
      <c r="AT37" s="38">
        <f>'Population 132321'!CL37/'Population 132321'!CM37</f>
        <v>0.83550165380374863</v>
      </c>
      <c r="AU37" s="38">
        <f>'Population 132321'!CN37/'Population 132321'!CO37</f>
        <v>0.83604753521126762</v>
      </c>
      <c r="AV37" s="38">
        <f>'Population 132321'!CP37/'Population 132321'!CQ37</f>
        <v>0.84519104084321472</v>
      </c>
      <c r="AW37" s="38">
        <f>'Population 132321'!CR37/'Population 132321'!CS37</f>
        <v>0.83695413649330697</v>
      </c>
      <c r="AX37" s="38">
        <f>'Population 132321'!CT37/'Population 132321'!CU37</f>
        <v>0.83618421052631575</v>
      </c>
      <c r="AY37" s="38">
        <f>'Population 132321'!CV37/'Population 132321'!CW37</f>
        <v>0.8373573309920983</v>
      </c>
      <c r="AZ37" s="38">
        <f>'Population 132321'!CX37/'Population 132321'!CY37</f>
        <v>0.83861734918538089</v>
      </c>
      <c r="BA37" s="38">
        <f>'Population 132321'!CZ37/'Population 132321'!DA37</f>
        <v>0.83765377855887524</v>
      </c>
      <c r="BB37" s="38">
        <f>'Population 132321'!DB37/'Population 132321'!DC37</f>
        <v>0.83767667844522964</v>
      </c>
      <c r="BC37" s="38">
        <f>'Population 132321'!DD37/'Population 132321'!DE37</f>
        <v>0.83885209713024278</v>
      </c>
      <c r="BD37" s="38">
        <f>'Population 132321'!DF37/'Population 132321'!DG37</f>
        <v>0.82917127071823205</v>
      </c>
      <c r="BE37" s="38">
        <f>'Population 132321'!DH37/'Population 132321'!DI37</f>
        <v>0.82854006586169049</v>
      </c>
      <c r="BF37" s="38">
        <f>'Population 132321'!DJ37/'Population 132321'!DK37</f>
        <v>0.82578397212543553</v>
      </c>
      <c r="BG37" s="38">
        <f>'Population 132321'!DL37/'Population 132321'!DM37</f>
        <v>0.82415669205658326</v>
      </c>
      <c r="BH37" s="38">
        <f>'Population 132321'!DN37/'Population 132321'!DO37</f>
        <v>0.82470205850487543</v>
      </c>
      <c r="BI37" s="38">
        <f>'Population 132321'!DP37/'Population 132321'!DQ37</f>
        <v>0.81002809595850445</v>
      </c>
      <c r="BJ37" s="38">
        <f>'Population 132321'!DR37/'Population 132321'!DS37</f>
        <v>0.82377137908638232</v>
      </c>
      <c r="BK37" s="38">
        <f>'Population 132321'!DT37/'Population 132321'!DU37</f>
        <v>0.82197707116590957</v>
      </c>
      <c r="BL37" s="38">
        <f>'Population 132321'!DV37/'Population 132321'!DW37</f>
        <v>0.82173725151253241</v>
      </c>
      <c r="BM37" s="38">
        <f>'Population 132321'!DX37/'Population 132321'!DY37</f>
        <v>0.81980624327233587</v>
      </c>
      <c r="BN37" s="38">
        <f>'Population 132321'!DZ37/'Population 132321'!EA37</f>
        <v>0.81510081510081511</v>
      </c>
      <c r="BO37" s="38">
        <f>'Population 132321'!EB37/'Population 132321'!EC37</f>
        <v>0.81726649528706086</v>
      </c>
      <c r="BP37" s="38">
        <f>'Population 132321'!ED37/'Population 132321'!EE37</f>
        <v>0.81536475145255005</v>
      </c>
      <c r="BQ37" s="38">
        <f>'Population 132321'!EF37/'Population 132321'!EG37</f>
        <v>0.8138984509466437</v>
      </c>
      <c r="BR37" s="38">
        <f>'Population 132321'!EH37/'Population 132321'!EI37</f>
        <v>0.81089193825042882</v>
      </c>
      <c r="BS37" s="38">
        <f>'Population 132321'!EJ37/'Population 132321'!EK37</f>
        <v>0.81863060742648641</v>
      </c>
      <c r="BT37" s="38">
        <f>'Population 132321'!EL37/'Population 132321'!EM37</f>
        <v>0.82050182286081919</v>
      </c>
      <c r="BU37" s="38">
        <f>'Population 132321'!EN37/'Population 132321'!EO37</f>
        <v>0.82162045991833221</v>
      </c>
      <c r="BV37" s="38">
        <f>'Population 132321'!EP37/'Population 132321'!EQ37</f>
        <v>0.82006026689625489</v>
      </c>
      <c r="BW37" s="38">
        <f>'Population 132321'!ER37/'Population 132321'!ES37</f>
        <v>0.82008187890540829</v>
      </c>
      <c r="BX37" s="38">
        <f>'Population 132321'!ET37/'Population 132321'!EU37</f>
        <v>0.82235571765715509</v>
      </c>
      <c r="BY37" s="38">
        <f>'Population 132321'!EV37/'Population 132321'!EW37</f>
        <v>0.82203572197116415</v>
      </c>
      <c r="BZ37" s="38">
        <f>'Population 132321'!EX37/'Population 132321'!EY37</f>
        <v>0.82050182286081919</v>
      </c>
      <c r="CA37" s="38">
        <f>'Population 132321'!EZ37/'Population 132321'!FA37</f>
        <v>0.81802501078050882</v>
      </c>
      <c r="CB37" s="38">
        <f>'Population 132321'!FB37/'Population 132321'!FC37</f>
        <v>0.79826050063640219</v>
      </c>
      <c r="CC37" s="38">
        <f>'Population 132321'!FD37/'Population 132321'!FE37</f>
        <v>0.81687377370830605</v>
      </c>
      <c r="CD37" s="38">
        <f>'Population 132321'!FF37/'Population 132321'!FG37</f>
        <v>0.81768439483475597</v>
      </c>
      <c r="CE37" s="38">
        <f>'Population 132321'!FH37/'Population 132321'!FI37</f>
        <v>0.81241830065359477</v>
      </c>
      <c r="CF37" s="38">
        <f>'Population 132321'!FJ37/'Population 132321'!FK37</f>
        <v>0.80475049030289825</v>
      </c>
      <c r="CG37" s="38">
        <f>'Population 132321'!FL37/'Population 132321'!FM37</f>
        <v>0.81448260774447601</v>
      </c>
      <c r="CH37" s="38">
        <f>'Population 132321'!FN37/'Population 132321'!FO37</f>
        <v>0.81518151815181517</v>
      </c>
      <c r="CI37" s="38">
        <f>'Population 132321'!FP37/'Population 132321'!FQ37</f>
        <v>0.81727794962439237</v>
      </c>
      <c r="CJ37" s="38">
        <f>'Population 132321'!FR37/'Population 132321'!FS37</f>
        <v>0.81385568835768041</v>
      </c>
      <c r="CK37" s="38">
        <f>'Population 132321'!FT37/'Population 132321'!FU37</f>
        <v>0.81263858093126384</v>
      </c>
      <c r="CL37" s="38">
        <f>'Population 132321'!FV37/'Population 132321'!FW37</f>
        <v>0.81011260763965554</v>
      </c>
      <c r="CM37" s="38">
        <f>'Population 132321'!FX37/'Population 132321'!FY37</f>
        <v>0.81118726508954231</v>
      </c>
      <c r="CN37" s="38">
        <f>'Population 132321'!FZ37/'Population 132321'!GA37</f>
        <v>0.81325433399166114</v>
      </c>
      <c r="CO37" s="38">
        <f>'Population 132321'!GB37/'Population 132321'!GC37</f>
        <v>0.80855263157894741</v>
      </c>
      <c r="CP37" s="38">
        <f>'Population 132321'!GD37/'Population 132321'!GE37</f>
        <v>0.81156044886724543</v>
      </c>
      <c r="CQ37" s="38">
        <f>'Population 132321'!GF37/'Population 132321'!GG37</f>
        <v>0.81691562373839322</v>
      </c>
      <c r="CR37" s="38">
        <f>'Population 132321'!GH37/'Population 132321'!GI37</f>
        <v>0.81986598344501382</v>
      </c>
      <c r="CS37" s="38">
        <f>'Population 132321'!GJ37/'Population 132321'!GK37</f>
        <v>0.82759976410458025</v>
      </c>
      <c r="CT37" s="10"/>
      <c r="CU37" s="10"/>
      <c r="CV37" s="10"/>
      <c r="CW37" s="10"/>
      <c r="CX37" s="10"/>
      <c r="CZ37" s="10"/>
      <c r="DA37" s="10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ED37" s="7">
        <v>3789</v>
      </c>
      <c r="EE37" s="7">
        <v>4647</v>
      </c>
    </row>
    <row r="38" spans="1:135" s="35" customFormat="1" ht="15.6" x14ac:dyDescent="0.3">
      <c r="A38" s="36" t="s">
        <v>32</v>
      </c>
      <c r="B38" s="37">
        <f>'Population 132321'!B38/'Population 132321'!C38</f>
        <v>0.76863759043795787</v>
      </c>
      <c r="C38" s="37">
        <f>'Population 132321'!D38/'Population 132321'!E38</f>
        <v>0.77178271965001821</v>
      </c>
      <c r="D38" s="37">
        <f>'Population 132321'!F38/'Population 132321'!G38</f>
        <v>0.77420386530817376</v>
      </c>
      <c r="E38" s="37">
        <f>'Population 132321'!H38/'Population 132321'!I38</f>
        <v>0.77798904950631143</v>
      </c>
      <c r="F38" s="37">
        <f>'Population 132321'!J38/'Population 132321'!K38</f>
        <v>0.77834082362652479</v>
      </c>
      <c r="G38" s="37">
        <f>'Population 132321'!L38/'Population 132321'!M38</f>
        <v>0.77944988644444957</v>
      </c>
      <c r="H38" s="37">
        <f>'Population 132321'!N38/'Population 132321'!O38</f>
        <v>0.78048052871927853</v>
      </c>
      <c r="I38" s="37">
        <f>'Population 132321'!P38/'Population 132321'!Q38</f>
        <v>0.78164767385871181</v>
      </c>
      <c r="J38" s="37">
        <f>'Population 132321'!R38/'Population 132321'!S38</f>
        <v>0.7826703570693323</v>
      </c>
      <c r="K38" s="37">
        <f>'Population 132321'!T38/'Population 132321'!U38</f>
        <v>0.78270884170676636</v>
      </c>
      <c r="L38" s="37">
        <f>'Population 132321'!V38/'Population 132321'!W38</f>
        <v>0.78616079576565068</v>
      </c>
      <c r="M38" s="37">
        <f>'Population 132321'!X38/'Population 132321'!Y38</f>
        <v>0.78712385645518212</v>
      </c>
      <c r="N38" s="37">
        <f>'Population 132321'!Z38/'Population 132321'!AA38</f>
        <v>0.78769546855381811</v>
      </c>
      <c r="O38" s="37">
        <f>'Population 132321'!AB38/'Population 132321'!AC38</f>
        <v>0.79003770135953388</v>
      </c>
      <c r="P38" s="37">
        <f>'Population 132321'!AD38/'Population 132321'!AE38</f>
        <v>0.79064252815905878</v>
      </c>
      <c r="Q38" s="37">
        <f>'Population 132321'!AF38/'Population 132321'!AG38</f>
        <v>0.79113097284290135</v>
      </c>
      <c r="R38" s="37">
        <f>'Population 132321'!AH38/'Population 132321'!AI38</f>
        <v>0.79074460522393197</v>
      </c>
      <c r="S38" s="37">
        <f>'Population 132321'!AJ38/'Population 132321'!AK38</f>
        <v>0.78992308396666977</v>
      </c>
      <c r="T38" s="37">
        <f>'Population 132321'!AL38/'Population 132321'!AM38</f>
        <v>0.79015425458873068</v>
      </c>
      <c r="U38" s="37">
        <f>'Population 132321'!AN38/'Population 132321'!AO38</f>
        <v>0.79029931069228476</v>
      </c>
      <c r="V38" s="37">
        <f>'Population 132321'!AP38/'Population 132321'!AQ38</f>
        <v>0.79133597127238631</v>
      </c>
      <c r="W38" s="37">
        <f>'Population 132321'!AR38/'Population 132321'!AS38</f>
        <v>0.79117391899913247</v>
      </c>
      <c r="X38" s="37">
        <f>'Population 132321'!AT38/'Population 132321'!AU38</f>
        <v>0.79333846571868494</v>
      </c>
      <c r="Y38" s="37">
        <f>'Population 132321'!AV38/'Population 132321'!AW38</f>
        <v>0.79445361804157522</v>
      </c>
      <c r="Z38" s="37">
        <f>'Population 132321'!AX38/'Population 132321'!AY38</f>
        <v>0.79432190928627988</v>
      </c>
      <c r="AA38" s="37">
        <f>'Population 132321'!AZ38/'Population 132321'!BA38</f>
        <v>0.79294304515543457</v>
      </c>
      <c r="AB38" s="37">
        <f>'Population 132321'!BB38/'Population 132321'!BC38</f>
        <v>0.79238856468130525</v>
      </c>
      <c r="AC38" s="37">
        <f>'Population 132321'!BD38/'Population 132321'!BE38</f>
        <v>0.79205580930306541</v>
      </c>
      <c r="AD38" s="37">
        <f>'Population 132321'!BF38/'Population 132321'!BG38</f>
        <v>0.79248198904570355</v>
      </c>
      <c r="AE38" s="37">
        <f>'Population 132321'!BH38/'Population 132321'!BI38</f>
        <v>0.79232885433008204</v>
      </c>
      <c r="AF38" s="37">
        <f>'Population 132321'!BJ38/'Population 132321'!BK38</f>
        <v>0.79263292177320155</v>
      </c>
      <c r="AG38" s="37">
        <f>'Population 132321'!BL38/'Population 132321'!BM38</f>
        <v>0.79323154056517775</v>
      </c>
      <c r="AH38" s="37">
        <f>'Population 132321'!BN38/'Population 132321'!BO38</f>
        <v>0.79371839839657454</v>
      </c>
      <c r="AI38" s="37">
        <f>'Population 132321'!BP38/'Population 132321'!BQ38</f>
        <v>0.79424889576977364</v>
      </c>
      <c r="AJ38" s="37">
        <f>'Population 132321'!BR38/'Population 132321'!BS38</f>
        <v>0.79584956377138427</v>
      </c>
      <c r="AK38" s="37">
        <f>'Population 132321'!BT38/'Population 132321'!BU38</f>
        <v>0.79687179370254679</v>
      </c>
      <c r="AL38" s="37">
        <f>'Population 132321'!BV38/'Population 132321'!BW38</f>
        <v>0.7968009478672986</v>
      </c>
      <c r="AM38" s="37">
        <f>'Population 132321'!BX38/'Population 132321'!BY38</f>
        <v>0.79624445203141003</v>
      </c>
      <c r="AN38" s="37">
        <f>'Population 132321'!BZ38/'Population 132321'!CA38</f>
        <v>0.79642914076199589</v>
      </c>
      <c r="AO38" s="37">
        <f>'Population 132321'!CB38/'Population 132321'!CC38</f>
        <v>0.7972356536812335</v>
      </c>
      <c r="AP38" s="37">
        <f>'Population 132321'!CD38/'Population 132321'!CE38</f>
        <v>0.79773433217613743</v>
      </c>
      <c r="AQ38" s="37">
        <f>'Population 132321'!CF38/'Population 132321'!CG38</f>
        <v>0.79660397193591881</v>
      </c>
      <c r="AR38" s="37">
        <f>'Population 132321'!CH38/'Population 132321'!CI38</f>
        <v>0.79682467161621928</v>
      </c>
      <c r="AS38" s="37">
        <f>'Population 132321'!CJ38/'Population 132321'!CK38</f>
        <v>0.79605787854620025</v>
      </c>
      <c r="AT38" s="37">
        <f>'Population 132321'!CL38/'Population 132321'!CM38</f>
        <v>0.79501510917229001</v>
      </c>
      <c r="AU38" s="37">
        <f>'Population 132321'!CN38/'Population 132321'!CO38</f>
        <v>0.79532163742690054</v>
      </c>
      <c r="AV38" s="37">
        <f>'Population 132321'!CP38/'Population 132321'!CQ38</f>
        <v>0.80477493160905245</v>
      </c>
      <c r="AW38" s="37">
        <f>'Population 132321'!CR38/'Population 132321'!CS38</f>
        <v>0.79667516297115015</v>
      </c>
      <c r="AX38" s="37">
        <f>'Population 132321'!CT38/'Population 132321'!CU38</f>
        <v>0.79587693973294837</v>
      </c>
      <c r="AY38" s="37">
        <f>'Population 132321'!CV38/'Population 132321'!CW38</f>
        <v>0.79578036245604544</v>
      </c>
      <c r="AZ38" s="37">
        <f>'Population 132321'!CX38/'Population 132321'!CY38</f>
        <v>0.79548736462093861</v>
      </c>
      <c r="BA38" s="37">
        <f>'Population 132321'!CZ38/'Population 132321'!DA38</f>
        <v>0.79404259163072199</v>
      </c>
      <c r="BB38" s="37">
        <f>'Population 132321'!DB38/'Population 132321'!DC38</f>
        <v>0.79318454198041743</v>
      </c>
      <c r="BC38" s="37">
        <f>'Population 132321'!DD38/'Population 132321'!DE38</f>
        <v>0.79188748471259685</v>
      </c>
      <c r="BD38" s="37">
        <f>'Population 132321'!DF38/'Population 132321'!DG38</f>
        <v>0.77759633485291779</v>
      </c>
      <c r="BE38" s="37">
        <f>'Population 132321'!DH38/'Population 132321'!DI38</f>
        <v>0.77669331280146747</v>
      </c>
      <c r="BF38" s="37">
        <f>'Population 132321'!DJ38/'Population 132321'!DK38</f>
        <v>0.77473222759524563</v>
      </c>
      <c r="BG38" s="37">
        <f>'Population 132321'!DL38/'Population 132321'!DM38</f>
        <v>0.7743726304387073</v>
      </c>
      <c r="BH38" s="37">
        <f>'Population 132321'!DN38/'Population 132321'!DO38</f>
        <v>0.77465328672905631</v>
      </c>
      <c r="BI38" s="37">
        <f>'Population 132321'!DP38/'Population 132321'!DQ38</f>
        <v>0.76201630704085765</v>
      </c>
      <c r="BJ38" s="37">
        <f>'Population 132321'!DR38/'Population 132321'!DS38</f>
        <v>0.77248986942818554</v>
      </c>
      <c r="BK38" s="37">
        <f>'Population 132321'!DT38/'Population 132321'!DU38</f>
        <v>0.77188084033235005</v>
      </c>
      <c r="BL38" s="37">
        <f>'Population 132321'!DV38/'Population 132321'!DW38</f>
        <v>0.77080334652752791</v>
      </c>
      <c r="BM38" s="37">
        <f>'Population 132321'!DX38/'Population 132321'!DY38</f>
        <v>0.76812927841993039</v>
      </c>
      <c r="BN38" s="37">
        <f>'Population 132321'!DZ38/'Population 132321'!EA38</f>
        <v>0.76255155101308947</v>
      </c>
      <c r="BO38" s="37">
        <f>'Population 132321'!EB38/'Population 132321'!EC38</f>
        <v>0.76091568955890565</v>
      </c>
      <c r="BP38" s="37">
        <f>'Population 132321'!ED38/'Population 132321'!EE38</f>
        <v>0.7595095039199482</v>
      </c>
      <c r="BQ38" s="37">
        <f>'Population 132321'!EF38/'Population 132321'!EG38</f>
        <v>0.75435551698818504</v>
      </c>
      <c r="BR38" s="37">
        <f>'Population 132321'!EH38/'Population 132321'!EI38</f>
        <v>0.75203613867995911</v>
      </c>
      <c r="BS38" s="37">
        <f>'Population 132321'!EJ38/'Population 132321'!EK38</f>
        <v>0.75738222924408638</v>
      </c>
      <c r="BT38" s="37">
        <f>'Population 132321'!EL38/'Population 132321'!EM38</f>
        <v>0.75747308352466503</v>
      </c>
      <c r="BU38" s="37">
        <f>'Population 132321'!EN38/'Population 132321'!EO38</f>
        <v>0.75722246990637543</v>
      </c>
      <c r="BV38" s="37">
        <f>'Population 132321'!EP38/'Population 132321'!EQ38</f>
        <v>0.75607526641994027</v>
      </c>
      <c r="BW38" s="37">
        <f>'Population 132321'!ER38/'Population 132321'!ES38</f>
        <v>0.75509475234927792</v>
      </c>
      <c r="BX38" s="37">
        <f>'Population 132321'!ET38/'Population 132321'!EU38</f>
        <v>0.75549751077177241</v>
      </c>
      <c r="BY38" s="37">
        <f>'Population 132321'!EV38/'Population 132321'!EW38</f>
        <v>0.75484405065556903</v>
      </c>
      <c r="BZ38" s="37">
        <f>'Population 132321'!EX38/'Population 132321'!EY38</f>
        <v>0.75544001972077179</v>
      </c>
      <c r="CA38" s="37">
        <f>'Population 132321'!EZ38/'Population 132321'!FA38</f>
        <v>0.7528175654438507</v>
      </c>
      <c r="CB38" s="37">
        <f>'Population 132321'!FB38/'Population 132321'!FC38</f>
        <v>0.73838620020293821</v>
      </c>
      <c r="CC38" s="37">
        <f>'Population 132321'!FD38/'Population 132321'!FE38</f>
        <v>0.75201902368987794</v>
      </c>
      <c r="CD38" s="37">
        <f>'Population 132321'!FF38/'Population 132321'!FG38</f>
        <v>0.75138096835513812</v>
      </c>
      <c r="CE38" s="37">
        <f>'Population 132321'!FH38/'Population 132321'!FI38</f>
        <v>0.74798418619195461</v>
      </c>
      <c r="CF38" s="37">
        <f>'Population 132321'!FJ38/'Population 132321'!FK38</f>
        <v>0.74298345502043006</v>
      </c>
      <c r="CG38" s="37">
        <f>'Population 132321'!FL38/'Population 132321'!FM38</f>
        <v>0.75</v>
      </c>
      <c r="CH38" s="37">
        <f>'Population 132321'!FN38/'Population 132321'!FO38</f>
        <v>0.74968595782862268</v>
      </c>
      <c r="CI38" s="37">
        <f>'Population 132321'!FP38/'Population 132321'!FQ38</f>
        <v>0.75044343159927251</v>
      </c>
      <c r="CJ38" s="37">
        <f>'Population 132321'!FR38/'Population 132321'!FS38</f>
        <v>0.74751129188108134</v>
      </c>
      <c r="CK38" s="37">
        <f>'Population 132321'!FT38/'Population 132321'!FU38</f>
        <v>0.74556825339692256</v>
      </c>
      <c r="CL38" s="37">
        <f>'Population 132321'!FV38/'Population 132321'!FW38</f>
        <v>0.73838504286003559</v>
      </c>
      <c r="CM38" s="37">
        <f>'Population 132321'!FX38/'Population 132321'!FY38</f>
        <v>0.74146044898786334</v>
      </c>
      <c r="CN38" s="37">
        <f>'Population 132321'!FZ38/'Population 132321'!GA38</f>
        <v>0.74477561579124962</v>
      </c>
      <c r="CO38" s="37">
        <f>'Population 132321'!GB38/'Population 132321'!GC38</f>
        <v>0.74026642785178554</v>
      </c>
      <c r="CP38" s="37">
        <f>'Population 132321'!GD38/'Population 132321'!GE38</f>
        <v>0.74873895236042254</v>
      </c>
      <c r="CQ38" s="37">
        <f>'Population 132321'!GF38/'Population 132321'!GG38</f>
        <v>0.75748997892474901</v>
      </c>
      <c r="CR38" s="37">
        <f>'Population 132321'!GH38/'Population 132321'!GI38</f>
        <v>0.75994410239792609</v>
      </c>
      <c r="CS38" s="37">
        <f>'Population 132321'!GJ38/'Population 132321'!GK38</f>
        <v>0.76896662516566927</v>
      </c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4"/>
      <c r="DS38" s="34"/>
      <c r="ED38" s="35">
        <v>34004</v>
      </c>
      <c r="EE38" s="35">
        <v>44771</v>
      </c>
    </row>
    <row r="39" spans="1:135" s="7" customFormat="1" x14ac:dyDescent="0.3">
      <c r="A39" s="2" t="s">
        <v>33</v>
      </c>
      <c r="B39" s="38">
        <f>'Population 132321'!B39/'Population 132321'!C39</f>
        <v>0.83946936950365181</v>
      </c>
      <c r="C39" s="38">
        <f>'Population 132321'!D39/'Population 132321'!E39</f>
        <v>0.84514003294892914</v>
      </c>
      <c r="D39" s="38">
        <f>'Population 132321'!F39/'Population 132321'!G39</f>
        <v>0.8470305938812237</v>
      </c>
      <c r="E39" s="38">
        <f>'Population 132321'!H39/'Population 132321'!I39</f>
        <v>0.84938941655359568</v>
      </c>
      <c r="F39" s="38">
        <f>'Population 132321'!J39/'Population 132321'!K39</f>
        <v>0.85176790571169536</v>
      </c>
      <c r="G39" s="38">
        <f>'Population 132321'!L39/'Population 132321'!M39</f>
        <v>0.85326086956521741</v>
      </c>
      <c r="H39" s="38">
        <f>'Population 132321'!N39/'Population 132321'!O39</f>
        <v>0.8541982418914823</v>
      </c>
      <c r="I39" s="38">
        <f>'Population 132321'!P39/'Population 132321'!Q39</f>
        <v>0.85387297256328631</v>
      </c>
      <c r="J39" s="38">
        <f>'Population 132321'!R39/'Population 132321'!S39</f>
        <v>0.85285239963779047</v>
      </c>
      <c r="K39" s="38">
        <f>'Population 132321'!T39/'Population 132321'!U39</f>
        <v>0.85353003161222341</v>
      </c>
      <c r="L39" s="38">
        <f>'Population 132321'!V39/'Population 132321'!W39</f>
        <v>0.85666917859834213</v>
      </c>
      <c r="M39" s="38">
        <f>'Population 132321'!X39/'Population 132321'!Y39</f>
        <v>0.85969924812030074</v>
      </c>
      <c r="N39" s="38">
        <f>'Population 132321'!Z39/'Population 132321'!AA39</f>
        <v>0.86165231838090928</v>
      </c>
      <c r="O39" s="38">
        <f>'Population 132321'!AB39/'Population 132321'!AC39</f>
        <v>0.86523967440458249</v>
      </c>
      <c r="P39" s="38">
        <f>'Population 132321'!AD39/'Population 132321'!AE39</f>
        <v>0.86528341602766501</v>
      </c>
      <c r="Q39" s="38">
        <f>'Population 132321'!AF39/'Population 132321'!AG39</f>
        <v>0.86516177577125664</v>
      </c>
      <c r="R39" s="38">
        <f>'Population 132321'!AH39/'Population 132321'!AI39</f>
        <v>0.86439656471297277</v>
      </c>
      <c r="S39" s="38">
        <f>'Population 132321'!AJ39/'Population 132321'!AK39</f>
        <v>0.86363636363636365</v>
      </c>
      <c r="T39" s="38">
        <f>'Population 132321'!AL39/'Population 132321'!AM39</f>
        <v>0.86269469227279605</v>
      </c>
      <c r="U39" s="38">
        <f>'Population 132321'!AN39/'Population 132321'!AO39</f>
        <v>0.86385614989422788</v>
      </c>
      <c r="V39" s="38">
        <f>'Population 132321'!AP39/'Population 132321'!AQ39</f>
        <v>0.86347865439734495</v>
      </c>
      <c r="W39" s="38">
        <f>'Population 132321'!AR39/'Population 132321'!AS39</f>
        <v>0.8639578630549285</v>
      </c>
      <c r="X39" s="38">
        <f>'Population 132321'!AT39/'Population 132321'!AU39</f>
        <v>0.86466848319709355</v>
      </c>
      <c r="Y39" s="38">
        <f>'Population 132321'!AV39/'Population 132321'!AW39</f>
        <v>0.86744609778317638</v>
      </c>
      <c r="Z39" s="38">
        <f>'Population 132321'!AX39/'Population 132321'!AY39</f>
        <v>0.86759581881533099</v>
      </c>
      <c r="AA39" s="38">
        <f>'Population 132321'!AZ39/'Population 132321'!BA39</f>
        <v>0.8742676881478143</v>
      </c>
      <c r="AB39" s="38">
        <f>'Population 132321'!BB39/'Population 132321'!BC39</f>
        <v>0.87378057931862529</v>
      </c>
      <c r="AC39" s="38">
        <f>'Population 132321'!BD39/'Population 132321'!BE39</f>
        <v>0.87327534493101377</v>
      </c>
      <c r="AD39" s="38">
        <f>'Population 132321'!BF39/'Population 132321'!BG39</f>
        <v>0.87327534493101377</v>
      </c>
      <c r="AE39" s="38">
        <f>'Population 132321'!BH39/'Population 132321'!BI39</f>
        <v>0.87479282808497816</v>
      </c>
      <c r="AF39" s="38">
        <f>'Population 132321'!BJ39/'Population 132321'!BK39</f>
        <v>0.87473588892242682</v>
      </c>
      <c r="AG39" s="38">
        <f>'Population 132321'!BL39/'Population 132321'!BM39</f>
        <v>0.8744340476909146</v>
      </c>
      <c r="AH39" s="38">
        <f>'Population 132321'!BN39/'Population 132321'!BO39</f>
        <v>0.87347123659972825</v>
      </c>
      <c r="AI39" s="38">
        <f>'Population 132321'!BP39/'Population 132321'!BQ39</f>
        <v>0.8746980676328503</v>
      </c>
      <c r="AJ39" s="38">
        <f>'Population 132321'!BR39/'Population 132321'!BS39</f>
        <v>0.87439467312348673</v>
      </c>
      <c r="AK39" s="38">
        <f>'Population 132321'!BT39/'Population 132321'!BU39</f>
        <v>0.87714242378279994</v>
      </c>
      <c r="AL39" s="38">
        <f>'Population 132321'!BV39/'Population 132321'!BW39</f>
        <v>0.87396100952093092</v>
      </c>
      <c r="AM39" s="38">
        <f>'Population 132321'!BX39/'Population 132321'!BY39</f>
        <v>0.8758536955531947</v>
      </c>
      <c r="AN39" s="38">
        <f>'Population 132321'!BZ39/'Population 132321'!CA39</f>
        <v>0.8746019711902957</v>
      </c>
      <c r="AO39" s="38">
        <f>'Population 132321'!CB39/'Population 132321'!CC39</f>
        <v>0.87382468911131328</v>
      </c>
      <c r="AP39" s="38">
        <f>'Population 132321'!CD39/'Population 132321'!CE39</f>
        <v>0.87314112291350532</v>
      </c>
      <c r="AQ39" s="38">
        <f>'Population 132321'!CF39/'Population 132321'!CG39</f>
        <v>0.87214404599788165</v>
      </c>
      <c r="AR39" s="38">
        <f>'Population 132321'!CH39/'Population 132321'!CI39</f>
        <v>0.87338501291989667</v>
      </c>
      <c r="AS39" s="38">
        <f>'Population 132321'!CJ39/'Population 132321'!CK39</f>
        <v>0.87298202863234842</v>
      </c>
      <c r="AT39" s="38">
        <f>'Population 132321'!CL39/'Population 132321'!CM39</f>
        <v>0.87387661843107389</v>
      </c>
      <c r="AU39" s="38">
        <f>'Population 132321'!CN39/'Population 132321'!CO39</f>
        <v>0.87310030395136773</v>
      </c>
      <c r="AV39" s="38">
        <f>'Population 132321'!CP39/'Population 132321'!CQ39</f>
        <v>0.88387978142076506</v>
      </c>
      <c r="AW39" s="38">
        <f>'Population 132321'!CR39/'Population 132321'!CS39</f>
        <v>0.87850750796299104</v>
      </c>
      <c r="AX39" s="38">
        <f>'Population 132321'!CT39/'Population 132321'!CU39</f>
        <v>0.87911258677935411</v>
      </c>
      <c r="AY39" s="38">
        <f>'Population 132321'!CV39/'Population 132321'!CW39</f>
        <v>0.87932336505059661</v>
      </c>
      <c r="AZ39" s="38">
        <f>'Population 132321'!CX39/'Population 132321'!CY39</f>
        <v>0.8796240145542753</v>
      </c>
      <c r="BA39" s="38">
        <f>'Population 132321'!CZ39/'Population 132321'!DA39</f>
        <v>0.87840097279221763</v>
      </c>
      <c r="BB39" s="38">
        <f>'Population 132321'!DB39/'Population 132321'!DC39</f>
        <v>0.87747035573122534</v>
      </c>
      <c r="BC39" s="38">
        <f>'Population 132321'!DD39/'Population 132321'!DE39</f>
        <v>0.87591240875912413</v>
      </c>
      <c r="BD39" s="38">
        <f>'Population 132321'!DF39/'Population 132321'!DG39</f>
        <v>0.86807866868381245</v>
      </c>
      <c r="BE39" s="38">
        <f>'Population 132321'!DH39/'Population 132321'!DI39</f>
        <v>0.86791022141340612</v>
      </c>
      <c r="BF39" s="38">
        <f>'Population 132321'!DJ39/'Population 132321'!DK39</f>
        <v>0.86578707916287534</v>
      </c>
      <c r="BG39" s="38">
        <f>'Population 132321'!DL39/'Population 132321'!DM39</f>
        <v>0.86413208118751894</v>
      </c>
      <c r="BH39" s="38">
        <f>'Population 132321'!DN39/'Population 132321'!DO39</f>
        <v>0.86306361014118715</v>
      </c>
      <c r="BI39" s="38">
        <f>'Population 132321'!DP39/'Population 132321'!DQ39</f>
        <v>0.84630616907844636</v>
      </c>
      <c r="BJ39" s="38">
        <f>'Population 132321'!DR39/'Population 132321'!DS39</f>
        <v>0.85879664889565877</v>
      </c>
      <c r="BK39" s="38">
        <f>'Population 132321'!DT39/'Population 132321'!DU39</f>
        <v>0.85825331504343849</v>
      </c>
      <c r="BL39" s="38">
        <f>'Population 132321'!DV39/'Population 132321'!DW39</f>
        <v>0.85941807044410412</v>
      </c>
      <c r="BM39" s="38">
        <f>'Population 132321'!DX39/'Population 132321'!DY39</f>
        <v>0.85716456465582735</v>
      </c>
      <c r="BN39" s="38">
        <f>'Population 132321'!DZ39/'Population 132321'!EA39</f>
        <v>0.85297264251872229</v>
      </c>
      <c r="BO39" s="38">
        <f>'Population 132321'!EB39/'Population 132321'!EC39</f>
        <v>0.84977168949771686</v>
      </c>
      <c r="BP39" s="38">
        <f>'Population 132321'!ED39/'Population 132321'!EE39</f>
        <v>0.84706959706959706</v>
      </c>
      <c r="BQ39" s="38">
        <f>'Population 132321'!EF39/'Population 132321'!EG39</f>
        <v>0.84007942569115623</v>
      </c>
      <c r="BR39" s="38">
        <f>'Population 132321'!EH39/'Population 132321'!EI39</f>
        <v>0.83572519083969465</v>
      </c>
      <c r="BS39" s="38">
        <f>'Population 132321'!EJ39/'Population 132321'!EK39</f>
        <v>0.8418960244648318</v>
      </c>
      <c r="BT39" s="38">
        <f>'Population 132321'!EL39/'Population 132321'!EM39</f>
        <v>0.84047109207708781</v>
      </c>
      <c r="BU39" s="38">
        <f>'Population 132321'!EN39/'Population 132321'!EO39</f>
        <v>0.84037990196078427</v>
      </c>
      <c r="BV39" s="38">
        <f>'Population 132321'!EP39/'Population 132321'!EQ39</f>
        <v>0.83920907418761492</v>
      </c>
      <c r="BW39" s="38">
        <f>'Population 132321'!ER39/'Population 132321'!ES39</f>
        <v>0.83955739972337484</v>
      </c>
      <c r="BX39" s="38">
        <f>'Population 132321'!ET39/'Population 132321'!EU39</f>
        <v>0.84082512315270941</v>
      </c>
      <c r="BY39" s="38">
        <f>'Population 132321'!EV39/'Population 132321'!EW39</f>
        <v>0.83797155225726649</v>
      </c>
      <c r="BZ39" s="38">
        <f>'Population 132321'!EX39/'Population 132321'!EY39</f>
        <v>0.83872465562606413</v>
      </c>
      <c r="CA39" s="38">
        <f>'Population 132321'!EZ39/'Population 132321'!FA39</f>
        <v>0.83596654275092941</v>
      </c>
      <c r="CB39" s="38">
        <f>'Population 132321'!FB39/'Population 132321'!FC39</f>
        <v>0.81987199024687596</v>
      </c>
      <c r="CC39" s="38">
        <f>'Population 132321'!FD39/'Population 132321'!FE39</f>
        <v>0.8319640365834754</v>
      </c>
      <c r="CD39" s="38">
        <f>'Population 132321'!FF39/'Population 132321'!FG39</f>
        <v>0.83403263403263406</v>
      </c>
      <c r="CE39" s="38">
        <f>'Population 132321'!FH39/'Population 132321'!FI39</f>
        <v>0.82789179104477617</v>
      </c>
      <c r="CF39" s="38">
        <f>'Population 132321'!FJ39/'Population 132321'!FK39</f>
        <v>0.82176534240222598</v>
      </c>
      <c r="CG39" s="38">
        <f>'Population 132321'!FL39/'Population 132321'!FM39</f>
        <v>0.82964224872231684</v>
      </c>
      <c r="CH39" s="38">
        <f>'Population 132321'!FN39/'Population 132321'!FO39</f>
        <v>0.82697358257376796</v>
      </c>
      <c r="CI39" s="38">
        <f>'Population 132321'!FP39/'Population 132321'!FQ39</f>
        <v>0.82809127351218004</v>
      </c>
      <c r="CJ39" s="38">
        <f>'Population 132321'!FR39/'Population 132321'!FS39</f>
        <v>0.82388569653672927</v>
      </c>
      <c r="CK39" s="38">
        <f>'Population 132321'!FT39/'Population 132321'!FU39</f>
        <v>0.82189644416718655</v>
      </c>
      <c r="CL39" s="38">
        <f>'Population 132321'!FV39/'Population 132321'!FW39</f>
        <v>0.82359392135359544</v>
      </c>
      <c r="CM39" s="38">
        <f>'Population 132321'!FX39/'Population 132321'!FY39</f>
        <v>0.82043635222100142</v>
      </c>
      <c r="CN39" s="38">
        <f>'Population 132321'!FZ39/'Population 132321'!GA39</f>
        <v>0.8235479301117582</v>
      </c>
      <c r="CO39" s="38">
        <f>'Population 132321'!GB39/'Population 132321'!GC39</f>
        <v>0.8188394401635477</v>
      </c>
      <c r="CP39" s="38">
        <f>'Population 132321'!GD39/'Population 132321'!GE39</f>
        <v>0.82426459381191897</v>
      </c>
      <c r="CQ39" s="38">
        <f>'Population 132321'!GF39/'Population 132321'!GG39</f>
        <v>0.82584516317869161</v>
      </c>
      <c r="CR39" s="38">
        <f>'Population 132321'!GH39/'Population 132321'!GI39</f>
        <v>0.82682610574845128</v>
      </c>
      <c r="CS39" s="38">
        <f>'Population 132321'!GJ39/'Population 132321'!GK39</f>
        <v>0.8361218361218361</v>
      </c>
      <c r="CT39" s="10"/>
      <c r="CU39" s="10"/>
      <c r="CV39" s="10"/>
      <c r="CW39" s="10"/>
      <c r="CX39" s="10"/>
      <c r="CZ39" s="10"/>
      <c r="DA39" s="10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ED39" s="7">
        <v>5550</v>
      </c>
      <c r="EE39" s="7">
        <v>6552</v>
      </c>
    </row>
    <row r="40" spans="1:135" s="7" customFormat="1" x14ac:dyDescent="0.3">
      <c r="A40" s="2" t="s">
        <v>34</v>
      </c>
      <c r="B40" s="38">
        <f>'Population 132321'!B40/'Population 132321'!C40</f>
        <v>0.79607730025959045</v>
      </c>
      <c r="C40" s="38">
        <f>'Population 132321'!D40/'Population 132321'!E40</f>
        <v>0.79899594516315886</v>
      </c>
      <c r="D40" s="38">
        <f>'Population 132321'!F40/'Population 132321'!G40</f>
        <v>0.80069569698531307</v>
      </c>
      <c r="E40" s="38">
        <f>'Population 132321'!H40/'Population 132321'!I40</f>
        <v>0.80193033990767937</v>
      </c>
      <c r="F40" s="38">
        <f>'Population 132321'!J40/'Population 132321'!K40</f>
        <v>0.80297626766956298</v>
      </c>
      <c r="G40" s="38">
        <f>'Population 132321'!L40/'Population 132321'!M40</f>
        <v>0.80319719270884105</v>
      </c>
      <c r="H40" s="38">
        <f>'Population 132321'!N40/'Population 132321'!O40</f>
        <v>0.80565809676260169</v>
      </c>
      <c r="I40" s="38">
        <f>'Population 132321'!P40/'Population 132321'!Q40</f>
        <v>0.80919247353978829</v>
      </c>
      <c r="J40" s="38">
        <f>'Population 132321'!R40/'Population 132321'!S40</f>
        <v>0.81238817137837926</v>
      </c>
      <c r="K40" s="38">
        <f>'Population 132321'!T40/'Population 132321'!U40</f>
        <v>0.81484248132510551</v>
      </c>
      <c r="L40" s="38">
        <f>'Population 132321'!V40/'Population 132321'!W40</f>
        <v>0.81925752551849684</v>
      </c>
      <c r="M40" s="38">
        <f>'Population 132321'!X40/'Population 132321'!Y40</f>
        <v>0.82065111443238681</v>
      </c>
      <c r="N40" s="38">
        <f>'Population 132321'!Z40/'Population 132321'!AA40</f>
        <v>0.8201714508377711</v>
      </c>
      <c r="O40" s="38">
        <f>'Population 132321'!AB40/'Population 132321'!AC40</f>
        <v>0.82236777788640136</v>
      </c>
      <c r="P40" s="38">
        <f>'Population 132321'!AD40/'Population 132321'!AE40</f>
        <v>0.82401278246975573</v>
      </c>
      <c r="Q40" s="38">
        <f>'Population 132321'!AF40/'Population 132321'!AG40</f>
        <v>0.82441902154427826</v>
      </c>
      <c r="R40" s="38">
        <f>'Population 132321'!AH40/'Population 132321'!AI40</f>
        <v>0.82424934725848564</v>
      </c>
      <c r="S40" s="38">
        <f>'Population 132321'!AJ40/'Population 132321'!AK40</f>
        <v>0.82411287154641877</v>
      </c>
      <c r="T40" s="38">
        <f>'Population 132321'!AL40/'Population 132321'!AM40</f>
        <v>0.82461376980352286</v>
      </c>
      <c r="U40" s="38">
        <f>'Population 132321'!AN40/'Population 132321'!AO40</f>
        <v>0.82455160633335522</v>
      </c>
      <c r="V40" s="38">
        <f>'Population 132321'!AP40/'Population 132321'!AQ40</f>
        <v>0.82637521333858477</v>
      </c>
      <c r="W40" s="38">
        <f>'Population 132321'!AR40/'Population 132321'!AS40</f>
        <v>0.82730673316708225</v>
      </c>
      <c r="X40" s="38">
        <f>'Population 132321'!AT40/'Population 132321'!AU40</f>
        <v>0.83088138710101145</v>
      </c>
      <c r="Y40" s="38">
        <f>'Population 132321'!AV40/'Population 132321'!AW40</f>
        <v>0.83179534333847827</v>
      </c>
      <c r="Z40" s="38">
        <f>'Population 132321'!AX40/'Population 132321'!AY40</f>
        <v>0.8319634402945818</v>
      </c>
      <c r="AA40" s="38">
        <f>'Population 132321'!AZ40/'Population 132321'!BA40</f>
        <v>0.83241039578732801</v>
      </c>
      <c r="AB40" s="38">
        <f>'Population 132321'!BB40/'Population 132321'!BC40</f>
        <v>0.83317454916638312</v>
      </c>
      <c r="AC40" s="38">
        <f>'Population 132321'!BD40/'Population 132321'!BE40</f>
        <v>0.83327655515432308</v>
      </c>
      <c r="AD40" s="38">
        <f>'Population 132321'!BF40/'Population 132321'!BG40</f>
        <v>0.83442035171589546</v>
      </c>
      <c r="AE40" s="38">
        <f>'Population 132321'!BH40/'Population 132321'!BI40</f>
        <v>0.83370909339345489</v>
      </c>
      <c r="AF40" s="38">
        <f>'Population 132321'!BJ40/'Population 132321'!BK40</f>
        <v>0.83385183412532904</v>
      </c>
      <c r="AG40" s="38">
        <f>'Population 132321'!BL40/'Population 132321'!BM40</f>
        <v>0.8342857142857143</v>
      </c>
      <c r="AH40" s="38">
        <f>'Population 132321'!BN40/'Population 132321'!BO40</f>
        <v>0.83530094172239666</v>
      </c>
      <c r="AI40" s="38">
        <f>'Population 132321'!BP40/'Population 132321'!BQ40</f>
        <v>0.83759695196625394</v>
      </c>
      <c r="AJ40" s="38">
        <f>'Population 132321'!BR40/'Population 132321'!BS40</f>
        <v>0.83839309970116815</v>
      </c>
      <c r="AK40" s="38">
        <f>'Population 132321'!BT40/'Population 132321'!BU40</f>
        <v>0.83816990802022873</v>
      </c>
      <c r="AL40" s="38">
        <f>'Population 132321'!BV40/'Population 132321'!BW40</f>
        <v>0.83815753796095449</v>
      </c>
      <c r="AM40" s="38">
        <f>'Population 132321'!BX40/'Population 132321'!BY40</f>
        <v>0.8373257544999323</v>
      </c>
      <c r="AN40" s="38">
        <f>'Population 132321'!BZ40/'Population 132321'!CA40</f>
        <v>0.83755795458391147</v>
      </c>
      <c r="AO40" s="38">
        <f>'Population 132321'!CB40/'Population 132321'!CC40</f>
        <v>0.83635441325667903</v>
      </c>
      <c r="AP40" s="38">
        <f>'Population 132321'!CD40/'Population 132321'!CE40</f>
        <v>0.8350574712643678</v>
      </c>
      <c r="AQ40" s="38">
        <f>'Population 132321'!CF40/'Population 132321'!CG40</f>
        <v>0.83388939439894849</v>
      </c>
      <c r="AR40" s="38">
        <f>'Population 132321'!CH40/'Population 132321'!CI40</f>
        <v>0.83187478963312012</v>
      </c>
      <c r="AS40" s="38">
        <f>'Population 132321'!CJ40/'Population 132321'!CK40</f>
        <v>0.83160969713249611</v>
      </c>
      <c r="AT40" s="38">
        <f>'Population 132321'!CL40/'Population 132321'!CM40</f>
        <v>0.83038668493700074</v>
      </c>
      <c r="AU40" s="38">
        <f>'Population 132321'!CN40/'Population 132321'!CO40</f>
        <v>0.8326097121100795</v>
      </c>
      <c r="AV40" s="38">
        <f>'Population 132321'!CP40/'Population 132321'!CQ40</f>
        <v>0.84021717407234697</v>
      </c>
      <c r="AW40" s="38">
        <f>'Population 132321'!CR40/'Population 132321'!CS40</f>
        <v>0.8334220329962746</v>
      </c>
      <c r="AX40" s="38">
        <f>'Population 132321'!CT40/'Population 132321'!CU40</f>
        <v>0.83231110963763555</v>
      </c>
      <c r="AY40" s="38">
        <f>'Population 132321'!CV40/'Population 132321'!CW40</f>
        <v>0.83195866043923283</v>
      </c>
      <c r="AZ40" s="38">
        <f>'Population 132321'!CX40/'Population 132321'!CY40</f>
        <v>0.83138150059547444</v>
      </c>
      <c r="BA40" s="38">
        <f>'Population 132321'!CZ40/'Population 132321'!DA40</f>
        <v>0.83074785830053255</v>
      </c>
      <c r="BB40" s="38">
        <f>'Population 132321'!DB40/'Population 132321'!DC40</f>
        <v>0.82883717851113836</v>
      </c>
      <c r="BC40" s="38">
        <f>'Population 132321'!DD40/'Population 132321'!DE40</f>
        <v>0.82660183255598563</v>
      </c>
      <c r="BD40" s="38">
        <f>'Population 132321'!DF40/'Population 132321'!DG40</f>
        <v>0.81498627690883241</v>
      </c>
      <c r="BE40" s="38">
        <f>'Population 132321'!DH40/'Population 132321'!DI40</f>
        <v>0.8137229066473417</v>
      </c>
      <c r="BF40" s="38">
        <f>'Population 132321'!DJ40/'Population 132321'!DK40</f>
        <v>0.81104507994878028</v>
      </c>
      <c r="BG40" s="38">
        <f>'Population 132321'!DL40/'Population 132321'!DM40</f>
        <v>0.81002552188992871</v>
      </c>
      <c r="BH40" s="38">
        <f>'Population 132321'!DN40/'Population 132321'!DO40</f>
        <v>0.80966964227536331</v>
      </c>
      <c r="BI40" s="38">
        <f>'Population 132321'!DP40/'Population 132321'!DQ40</f>
        <v>0.79677072821380901</v>
      </c>
      <c r="BJ40" s="38">
        <f>'Population 132321'!DR40/'Population 132321'!DS40</f>
        <v>0.80734571716711667</v>
      </c>
      <c r="BK40" s="38">
        <f>'Population 132321'!DT40/'Population 132321'!DU40</f>
        <v>0.80676265554759263</v>
      </c>
      <c r="BL40" s="38">
        <f>'Population 132321'!DV40/'Population 132321'!DW40</f>
        <v>0.80537043659178831</v>
      </c>
      <c r="BM40" s="38">
        <f>'Population 132321'!DX40/'Population 132321'!DY40</f>
        <v>0.80280729115898231</v>
      </c>
      <c r="BN40" s="38">
        <f>'Population 132321'!DZ40/'Population 132321'!EA40</f>
        <v>0.79743639541658573</v>
      </c>
      <c r="BO40" s="38">
        <f>'Population 132321'!EB40/'Population 132321'!EC40</f>
        <v>0.79479638009049769</v>
      </c>
      <c r="BP40" s="38">
        <f>'Population 132321'!ED40/'Population 132321'!EE40</f>
        <v>0.79245099941781483</v>
      </c>
      <c r="BQ40" s="38">
        <f>'Population 132321'!EF40/'Population 132321'!EG40</f>
        <v>0.78797570588615362</v>
      </c>
      <c r="BR40" s="38">
        <f>'Population 132321'!EH40/'Population 132321'!EI40</f>
        <v>0.78456187807941258</v>
      </c>
      <c r="BS40" s="38">
        <f>'Population 132321'!EJ40/'Population 132321'!EK40</f>
        <v>0.78881987577639756</v>
      </c>
      <c r="BT40" s="38">
        <f>'Population 132321'!EL40/'Population 132321'!EM40</f>
        <v>0.78756659605879709</v>
      </c>
      <c r="BU40" s="38">
        <f>'Population 132321'!EN40/'Population 132321'!EO40</f>
        <v>0.78617260186076354</v>
      </c>
      <c r="BV40" s="38">
        <f>'Population 132321'!EP40/'Population 132321'!EQ40</f>
        <v>0.78570053270008344</v>
      </c>
      <c r="BW40" s="38">
        <f>'Population 132321'!ER40/'Population 132321'!ES40</f>
        <v>0.78385408304164927</v>
      </c>
      <c r="BX40" s="38">
        <f>'Population 132321'!ET40/'Population 132321'!EU40</f>
        <v>0.78279203012843213</v>
      </c>
      <c r="BY40" s="38">
        <f>'Population 132321'!EV40/'Population 132321'!EW40</f>
        <v>0.78220592492521468</v>
      </c>
      <c r="BZ40" s="38">
        <f>'Population 132321'!EX40/'Population 132321'!EY40</f>
        <v>0.78112126673532445</v>
      </c>
      <c r="CA40" s="38">
        <f>'Population 132321'!EZ40/'Population 132321'!FA40</f>
        <v>0.77868245743893416</v>
      </c>
      <c r="CB40" s="38">
        <f>'Population 132321'!FB40/'Population 132321'!FC40</f>
        <v>0.76363521456108197</v>
      </c>
      <c r="CC40" s="38">
        <f>'Population 132321'!FD40/'Population 132321'!FE40</f>
        <v>0.7769351884579544</v>
      </c>
      <c r="CD40" s="38">
        <f>'Population 132321'!FF40/'Population 132321'!FG40</f>
        <v>0.7767943044063883</v>
      </c>
      <c r="CE40" s="38">
        <f>'Population 132321'!FH40/'Population 132321'!FI40</f>
        <v>0.77524523946912871</v>
      </c>
      <c r="CF40" s="38">
        <f>'Population 132321'!FJ40/'Population 132321'!FK40</f>
        <v>0.76923816852635629</v>
      </c>
      <c r="CG40" s="38">
        <f>'Population 132321'!FL40/'Population 132321'!FM40</f>
        <v>0.77587091807275288</v>
      </c>
      <c r="CH40" s="38">
        <f>'Population 132321'!FN40/'Population 132321'!FO40</f>
        <v>0.77403907957320994</v>
      </c>
      <c r="CI40" s="38">
        <f>'Population 132321'!FP40/'Population 132321'!FQ40</f>
        <v>0.77503703226637466</v>
      </c>
      <c r="CJ40" s="38">
        <f>'Population 132321'!FR40/'Population 132321'!FS40</f>
        <v>0.77008381689232752</v>
      </c>
      <c r="CK40" s="38">
        <f>'Population 132321'!FT40/'Population 132321'!FU40</f>
        <v>0.76777602371210407</v>
      </c>
      <c r="CL40" s="38">
        <f>'Population 132321'!FV40/'Population 132321'!FW40</f>
        <v>0.76617300680798894</v>
      </c>
      <c r="CM40" s="38">
        <f>'Population 132321'!FX40/'Population 132321'!FY40</f>
        <v>0.76098032892615286</v>
      </c>
      <c r="CN40" s="38">
        <f>'Population 132321'!FZ40/'Population 132321'!GA40</f>
        <v>0.7648786470436354</v>
      </c>
      <c r="CO40" s="38">
        <f>'Population 132321'!GB40/'Population 132321'!GC40</f>
        <v>0.76260429754196069</v>
      </c>
      <c r="CP40" s="38">
        <f>'Population 132321'!GD40/'Population 132321'!GE40</f>
        <v>0.76904978511152244</v>
      </c>
      <c r="CQ40" s="38">
        <f>'Population 132321'!GF40/'Population 132321'!GG40</f>
        <v>0.77427169765610804</v>
      </c>
      <c r="CR40" s="38">
        <f>'Population 132321'!GH40/'Population 132321'!GI40</f>
        <v>0.77642918915694992</v>
      </c>
      <c r="CS40" s="38">
        <f>'Population 132321'!GJ40/'Population 132321'!GK40</f>
        <v>0.78516343358842022</v>
      </c>
      <c r="CT40" s="10"/>
      <c r="CU40" s="10"/>
      <c r="CV40" s="10"/>
      <c r="CW40" s="10"/>
      <c r="CX40" s="10"/>
      <c r="CZ40" s="10"/>
      <c r="DA40" s="10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ED40" s="7">
        <v>24501</v>
      </c>
      <c r="EE40" s="7">
        <v>30918</v>
      </c>
    </row>
    <row r="41" spans="1:135" s="7" customFormat="1" x14ac:dyDescent="0.3">
      <c r="A41" s="2" t="s">
        <v>35</v>
      </c>
      <c r="B41" s="38">
        <f>'Population 132321'!B41/'Population 132321'!C41</f>
        <v>0.83859990277102581</v>
      </c>
      <c r="C41" s="38">
        <f>'Population 132321'!D41/'Population 132321'!E41</f>
        <v>0.84305150631681247</v>
      </c>
      <c r="D41" s="38">
        <f>'Population 132321'!F41/'Population 132321'!G41</f>
        <v>0.84305150631681247</v>
      </c>
      <c r="E41" s="38">
        <f>'Population 132321'!H41/'Population 132321'!I41</f>
        <v>0.84481086323957322</v>
      </c>
      <c r="F41" s="38">
        <f>'Population 132321'!J41/'Population 132321'!K41</f>
        <v>0.84371957156767285</v>
      </c>
      <c r="G41" s="38">
        <f>'Population 132321'!L41/'Population 132321'!M41</f>
        <v>0.84442270058708413</v>
      </c>
      <c r="H41" s="38">
        <f>'Population 132321'!N41/'Population 132321'!O41</f>
        <v>0.84350393700787396</v>
      </c>
      <c r="I41" s="38">
        <f>'Population 132321'!P41/'Population 132321'!Q41</f>
        <v>0.84270216962524658</v>
      </c>
      <c r="J41" s="38">
        <f>'Population 132321'!R41/'Population 132321'!S41</f>
        <v>0.84210526315789469</v>
      </c>
      <c r="K41" s="38">
        <f>'Population 132321'!T41/'Population 132321'!U41</f>
        <v>0.84440039643211096</v>
      </c>
      <c r="L41" s="38">
        <f>'Population 132321'!V41/'Population 132321'!W41</f>
        <v>0.85035035035035034</v>
      </c>
      <c r="M41" s="38">
        <f>'Population 132321'!X41/'Population 132321'!Y41</f>
        <v>0.85146022155085599</v>
      </c>
      <c r="N41" s="38">
        <f>'Population 132321'!Z41/'Population 132321'!AA41</f>
        <v>0.85635080645161288</v>
      </c>
      <c r="O41" s="38">
        <f>'Population 132321'!AB41/'Population 132321'!AC41</f>
        <v>0.86361348766985402</v>
      </c>
      <c r="P41" s="38">
        <f>'Population 132321'!AD41/'Population 132321'!AE41</f>
        <v>0.86153846153846159</v>
      </c>
      <c r="Q41" s="38">
        <f>'Population 132321'!AF41/'Population 132321'!AG41</f>
        <v>0.86186186186186187</v>
      </c>
      <c r="R41" s="38">
        <f>'Population 132321'!AH41/'Population 132321'!AI41</f>
        <v>0.8627059410883674</v>
      </c>
      <c r="S41" s="38">
        <f>'Population 132321'!AJ41/'Population 132321'!AK41</f>
        <v>0.86120818771842234</v>
      </c>
      <c r="T41" s="38">
        <f>'Population 132321'!AL41/'Population 132321'!AM41</f>
        <v>0.86576846307385225</v>
      </c>
      <c r="U41" s="38">
        <f>'Population 132321'!AN41/'Population 132321'!AO41</f>
        <v>0.86587183308494786</v>
      </c>
      <c r="V41" s="38">
        <f>'Population 132321'!AP41/'Population 132321'!AQ41</f>
        <v>0.86368159203980099</v>
      </c>
      <c r="W41" s="38">
        <f>'Population 132321'!AR41/'Population 132321'!AS41</f>
        <v>0.86106946526736627</v>
      </c>
      <c r="X41" s="38">
        <f>'Population 132321'!AT41/'Population 132321'!AU41</f>
        <v>0.8624497991967871</v>
      </c>
      <c r="Y41" s="38">
        <f>'Population 132321'!AV41/'Population 132321'!AW41</f>
        <v>0.86279419128693036</v>
      </c>
      <c r="Z41" s="38">
        <f>'Population 132321'!AX41/'Population 132321'!AY41</f>
        <v>0.86354481369587111</v>
      </c>
      <c r="AA41" s="38">
        <f>'Population 132321'!AZ41/'Population 132321'!BA41</f>
        <v>0.86622245002562792</v>
      </c>
      <c r="AB41" s="38">
        <f>'Population 132321'!BB41/'Population 132321'!BC41</f>
        <v>0.86358974358974361</v>
      </c>
      <c r="AC41" s="38">
        <f>'Population 132321'!BD41/'Population 132321'!BE41</f>
        <v>0.86591026302217633</v>
      </c>
      <c r="AD41" s="38">
        <f>'Population 132321'!BF41/'Population 132321'!BG41</f>
        <v>0.8642230252968508</v>
      </c>
      <c r="AE41" s="38">
        <f>'Population 132321'!BH41/'Population 132321'!BI41</f>
        <v>0.86181818181818182</v>
      </c>
      <c r="AF41" s="38">
        <f>'Population 132321'!BJ41/'Population 132321'!BK41</f>
        <v>0.85923600209314499</v>
      </c>
      <c r="AG41" s="38">
        <f>'Population 132321'!BL41/'Population 132321'!BM41</f>
        <v>0.85684210526315785</v>
      </c>
      <c r="AH41" s="38">
        <f>'Population 132321'!BN41/'Population 132321'!BO41</f>
        <v>0.85880486515071386</v>
      </c>
      <c r="AI41" s="38">
        <f>'Population 132321'!BP41/'Population 132321'!BQ41</f>
        <v>0.85805084745762716</v>
      </c>
      <c r="AJ41" s="38">
        <f>'Population 132321'!BR41/'Population 132321'!BS41</f>
        <v>0.86518046709129515</v>
      </c>
      <c r="AK41" s="38">
        <f>'Population 132321'!BT41/'Population 132321'!BU41</f>
        <v>0.86620469083155649</v>
      </c>
      <c r="AL41" s="38">
        <f>'Population 132321'!BV41/'Population 132321'!BW41</f>
        <v>0.86250661025912212</v>
      </c>
      <c r="AM41" s="38">
        <f>'Population 132321'!BX41/'Population 132321'!BY41</f>
        <v>0.85752118644067798</v>
      </c>
      <c r="AN41" s="38">
        <f>'Population 132321'!BZ41/'Population 132321'!CA41</f>
        <v>0.86133333333333328</v>
      </c>
      <c r="AO41" s="38">
        <f>'Population 132321'!CB41/'Population 132321'!CC41</f>
        <v>0.86125933831376733</v>
      </c>
      <c r="AP41" s="38">
        <f>'Population 132321'!CD41/'Population 132321'!CE41</f>
        <v>0.85790313996806811</v>
      </c>
      <c r="AQ41" s="38">
        <f>'Population 132321'!CF41/'Population 132321'!CG41</f>
        <v>0.85540897097625335</v>
      </c>
      <c r="AR41" s="38">
        <f>'Population 132321'!CH41/'Population 132321'!CI41</f>
        <v>0.85518694049499733</v>
      </c>
      <c r="AS41" s="38">
        <f>'Population 132321'!CJ41/'Population 132321'!CK41</f>
        <v>0.85548523206751059</v>
      </c>
      <c r="AT41" s="38">
        <f>'Population 132321'!CL41/'Population 132321'!CM41</f>
        <v>0.8586442459274829</v>
      </c>
      <c r="AU41" s="38">
        <f>'Population 132321'!CN41/'Population 132321'!CO41</f>
        <v>0.85900783289817229</v>
      </c>
      <c r="AV41" s="38">
        <f>'Population 132321'!CP41/'Population 132321'!CQ41</f>
        <v>0.86520376175548586</v>
      </c>
      <c r="AW41" s="38">
        <f>'Population 132321'!CR41/'Population 132321'!CS41</f>
        <v>0.85639686684073102</v>
      </c>
      <c r="AX41" s="38">
        <f>'Population 132321'!CT41/'Population 132321'!CU41</f>
        <v>0.85461177696717039</v>
      </c>
      <c r="AY41" s="38">
        <f>'Population 132321'!CV41/'Population 132321'!CW41</f>
        <v>0.85401459854014594</v>
      </c>
      <c r="AZ41" s="38">
        <f>'Population 132321'!CX41/'Population 132321'!CY41</f>
        <v>0.85440414507772022</v>
      </c>
      <c r="BA41" s="38">
        <f>'Population 132321'!CZ41/'Population 132321'!DA41</f>
        <v>0.85564853556485354</v>
      </c>
      <c r="BB41" s="38">
        <f>'Population 132321'!DB41/'Population 132321'!DC41</f>
        <v>0.85136554621848737</v>
      </c>
      <c r="BC41" s="38">
        <f>'Population 132321'!DD41/'Population 132321'!DE41</f>
        <v>0.85041841004184104</v>
      </c>
      <c r="BD41" s="38">
        <f>'Population 132321'!DF41/'Population 132321'!DG41</f>
        <v>0.83643122676579928</v>
      </c>
      <c r="BE41" s="38">
        <f>'Population 132321'!DH41/'Population 132321'!DI41</f>
        <v>0.83903743315508017</v>
      </c>
      <c r="BF41" s="38">
        <f>'Population 132321'!DJ41/'Population 132321'!DK41</f>
        <v>0.83422746781115875</v>
      </c>
      <c r="BG41" s="38">
        <f>'Population 132321'!DL41/'Population 132321'!DM41</f>
        <v>0.83714741883980837</v>
      </c>
      <c r="BH41" s="38">
        <f>'Population 132321'!DN41/'Population 132321'!DO41</f>
        <v>0.83413590155163186</v>
      </c>
      <c r="BI41" s="38">
        <f>'Population 132321'!DP41/'Population 132321'!DQ41</f>
        <v>0.82040382571732196</v>
      </c>
      <c r="BJ41" s="38">
        <f>'Population 132321'!DR41/'Population 132321'!DS41</f>
        <v>0.83244962884411455</v>
      </c>
      <c r="BK41" s="38">
        <f>'Population 132321'!DT41/'Population 132321'!DU41</f>
        <v>0.82970822281167111</v>
      </c>
      <c r="BL41" s="38">
        <f>'Population 132321'!DV41/'Population 132321'!DW41</f>
        <v>0.82738412360149172</v>
      </c>
      <c r="BM41" s="38">
        <f>'Population 132321'!DX41/'Population 132321'!DY41</f>
        <v>0.82613333333333339</v>
      </c>
      <c r="BN41" s="38">
        <f>'Population 132321'!DZ41/'Population 132321'!EA41</f>
        <v>0.81996813595326612</v>
      </c>
      <c r="BO41" s="38">
        <f>'Population 132321'!EB41/'Population 132321'!EC41</f>
        <v>0.81740976645435248</v>
      </c>
      <c r="BP41" s="38">
        <f>'Population 132321'!ED41/'Population 132321'!EE41</f>
        <v>0.81779661016949157</v>
      </c>
      <c r="BQ41" s="38">
        <f>'Population 132321'!EF41/'Population 132321'!EG41</f>
        <v>0.81779661016949157</v>
      </c>
      <c r="BR41" s="38">
        <f>'Population 132321'!EH41/'Population 132321'!EI41</f>
        <v>0.81292695743562793</v>
      </c>
      <c r="BS41" s="38">
        <f>'Population 132321'!EJ41/'Population 132321'!EK41</f>
        <v>0.82154171066525872</v>
      </c>
      <c r="BT41" s="38">
        <f>'Population 132321'!EL41/'Population 132321'!EM41</f>
        <v>0.81948120698782423</v>
      </c>
      <c r="BU41" s="38">
        <f>'Population 132321'!EN41/'Population 132321'!EO41</f>
        <v>0.81943706850770048</v>
      </c>
      <c r="BV41" s="38">
        <f>'Population 132321'!EP41/'Population 132321'!EQ41</f>
        <v>0.82078472958642634</v>
      </c>
      <c r="BW41" s="38">
        <f>'Population 132321'!ER41/'Population 132321'!ES41</f>
        <v>0.82152370804475228</v>
      </c>
      <c r="BX41" s="38">
        <f>'Population 132321'!ET41/'Population 132321'!EU41</f>
        <v>0.81813361611876989</v>
      </c>
      <c r="BY41" s="38">
        <f>'Population 132321'!EV41/'Population 132321'!EW41</f>
        <v>0.81573389651531147</v>
      </c>
      <c r="BZ41" s="38">
        <f>'Population 132321'!EX41/'Population 132321'!EY41</f>
        <v>0.81534391534391537</v>
      </c>
      <c r="CA41" s="38">
        <f>'Population 132321'!EZ41/'Population 132321'!FA41</f>
        <v>0.81193393713372408</v>
      </c>
      <c r="CB41" s="38">
        <f>'Population 132321'!FB41/'Population 132321'!FC41</f>
        <v>0.79184100418410042</v>
      </c>
      <c r="CC41" s="38">
        <f>'Population 132321'!FD41/'Population 132321'!FE41</f>
        <v>0.80585106382978722</v>
      </c>
      <c r="CD41" s="38">
        <f>'Population 132321'!FF41/'Population 132321'!FG41</f>
        <v>0.80787653006918569</v>
      </c>
      <c r="CE41" s="38">
        <f>'Population 132321'!FH41/'Population 132321'!FI41</f>
        <v>0.8059542796384902</v>
      </c>
      <c r="CF41" s="38">
        <f>'Population 132321'!FJ41/'Population 132321'!FK41</f>
        <v>0.79914757591901975</v>
      </c>
      <c r="CG41" s="38">
        <f>'Population 132321'!FL41/'Population 132321'!FM41</f>
        <v>0.80853333333333333</v>
      </c>
      <c r="CH41" s="38">
        <f>'Population 132321'!FN41/'Population 132321'!FO41</f>
        <v>0.80555555555555558</v>
      </c>
      <c r="CI41" s="38">
        <f>'Population 132321'!FP41/'Population 132321'!FQ41</f>
        <v>0.80211640211640212</v>
      </c>
      <c r="CJ41" s="38">
        <f>'Population 132321'!FR41/'Population 132321'!FS41</f>
        <v>0.79862579281183932</v>
      </c>
      <c r="CK41" s="38">
        <f>'Population 132321'!FT41/'Population 132321'!FU41</f>
        <v>0.79427359490986216</v>
      </c>
      <c r="CL41" s="38">
        <f>'Population 132321'!FV41/'Population 132321'!FW41</f>
        <v>0.79221462388216723</v>
      </c>
      <c r="CM41" s="38">
        <f>'Population 132321'!FX41/'Population 132321'!FY41</f>
        <v>0.78728991596638653</v>
      </c>
      <c r="CN41" s="38">
        <f>'Population 132321'!FZ41/'Population 132321'!GA41</f>
        <v>0.79068550497121926</v>
      </c>
      <c r="CO41" s="38">
        <f>'Population 132321'!GB41/'Population 132321'!GC41</f>
        <v>0.79099004714510213</v>
      </c>
      <c r="CP41" s="38">
        <f>'Population 132321'!GD41/'Population 132321'!GE41</f>
        <v>0.79056795131845847</v>
      </c>
      <c r="CQ41" s="38">
        <f>'Population 132321'!GF41/'Population 132321'!GG41</f>
        <v>0.79523346303501941</v>
      </c>
      <c r="CR41" s="38">
        <f>'Population 132321'!GH41/'Population 132321'!GI41</f>
        <v>0.80066762041010964</v>
      </c>
      <c r="CS41" s="38">
        <f>'Population 132321'!GJ41/'Population 132321'!GK41</f>
        <v>0.80094117647058827</v>
      </c>
      <c r="CT41" s="10"/>
      <c r="CU41" s="10"/>
      <c r="CV41" s="10"/>
      <c r="CW41" s="10"/>
      <c r="CX41" s="10"/>
      <c r="CZ41" s="10"/>
      <c r="DA41" s="10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ED41" s="7">
        <v>1544</v>
      </c>
      <c r="EE41" s="7">
        <v>1888</v>
      </c>
    </row>
    <row r="42" spans="1:135" s="7" customFormat="1" x14ac:dyDescent="0.3">
      <c r="A42" s="2" t="s">
        <v>36</v>
      </c>
      <c r="B42" s="38">
        <f>'Population 132321'!B42/'Population 132321'!C42</f>
        <v>0.75452781371280719</v>
      </c>
      <c r="C42" s="38">
        <f>'Population 132321'!D42/'Population 132321'!E42</f>
        <v>0.75838056680161947</v>
      </c>
      <c r="D42" s="38">
        <f>'Population 132321'!F42/'Population 132321'!G42</f>
        <v>0.76222980659840733</v>
      </c>
      <c r="E42" s="38">
        <f>'Population 132321'!H42/'Population 132321'!I42</f>
        <v>0.76615134255492268</v>
      </c>
      <c r="F42" s="38">
        <f>'Population 132321'!J42/'Population 132321'!K42</f>
        <v>0.7656123276561233</v>
      </c>
      <c r="G42" s="38">
        <f>'Population 132321'!L42/'Population 132321'!M42</f>
        <v>0.76693194737696935</v>
      </c>
      <c r="H42" s="38">
        <f>'Population 132321'!N42/'Population 132321'!O42</f>
        <v>0.77009073233959824</v>
      </c>
      <c r="I42" s="38">
        <f>'Population 132321'!P42/'Population 132321'!Q42</f>
        <v>0.77379601102643103</v>
      </c>
      <c r="J42" s="38">
        <f>'Population 132321'!R42/'Population 132321'!S42</f>
        <v>0.77321918914553389</v>
      </c>
      <c r="K42" s="38">
        <f>'Population 132321'!T42/'Population 132321'!U42</f>
        <v>0.77538560411311053</v>
      </c>
      <c r="L42" s="38">
        <f>'Population 132321'!V42/'Population 132321'!W42</f>
        <v>0.78171852329517977</v>
      </c>
      <c r="M42" s="38">
        <f>'Population 132321'!X42/'Population 132321'!Y42</f>
        <v>0.78341684176499116</v>
      </c>
      <c r="N42" s="38">
        <f>'Population 132321'!Z42/'Population 132321'!AA42</f>
        <v>0.78538961038961042</v>
      </c>
      <c r="O42" s="38">
        <f>'Population 132321'!AB42/'Population 132321'!AC42</f>
        <v>0.79045136059964149</v>
      </c>
      <c r="P42" s="38">
        <f>'Population 132321'!AD42/'Population 132321'!AE42</f>
        <v>0.79291197125592028</v>
      </c>
      <c r="Q42" s="38">
        <f>'Population 132321'!AF42/'Population 132321'!AG42</f>
        <v>0.79274865262126404</v>
      </c>
      <c r="R42" s="38">
        <f>'Population 132321'!AH42/'Population 132321'!AI42</f>
        <v>0.79180327868852463</v>
      </c>
      <c r="S42" s="38">
        <f>'Population 132321'!AJ42/'Population 132321'!AK42</f>
        <v>0.79061371841155237</v>
      </c>
      <c r="T42" s="38">
        <f>'Population 132321'!AL42/'Population 132321'!AM42</f>
        <v>0.79113089350478072</v>
      </c>
      <c r="U42" s="38">
        <f>'Population 132321'!AN42/'Population 132321'!AO42</f>
        <v>0.79017636393604751</v>
      </c>
      <c r="V42" s="38">
        <f>'Population 132321'!AP42/'Population 132321'!AQ42</f>
        <v>0.79148653142667114</v>
      </c>
      <c r="W42" s="38">
        <f>'Population 132321'!AR42/'Population 132321'!AS42</f>
        <v>0.79312634899551715</v>
      </c>
      <c r="X42" s="38">
        <f>'Population 132321'!AT42/'Population 132321'!AU42</f>
        <v>0.79700996677740865</v>
      </c>
      <c r="Y42" s="38">
        <f>'Population 132321'!AV42/'Population 132321'!AW42</f>
        <v>0.79439562261648156</v>
      </c>
      <c r="Z42" s="38">
        <f>'Population 132321'!AX42/'Population 132321'!AY42</f>
        <v>0.79249667994687911</v>
      </c>
      <c r="AA42" s="38">
        <f>'Population 132321'!AZ42/'Population 132321'!BA42</f>
        <v>0.79695268644747397</v>
      </c>
      <c r="AB42" s="38">
        <f>'Population 132321'!BB42/'Population 132321'!BC42</f>
        <v>0.79579048843187661</v>
      </c>
      <c r="AC42" s="38">
        <f>'Population 132321'!BD42/'Population 132321'!BE42</f>
        <v>0.79555340744320924</v>
      </c>
      <c r="AD42" s="38">
        <f>'Population 132321'!BF42/'Population 132321'!BG42</f>
        <v>0.79595796281325792</v>
      </c>
      <c r="AE42" s="38">
        <f>'Population 132321'!BH42/'Population 132321'!BI42</f>
        <v>0.79556131540579944</v>
      </c>
      <c r="AF42" s="38">
        <f>'Population 132321'!BJ42/'Population 132321'!BK42</f>
        <v>0.79391672088484055</v>
      </c>
      <c r="AG42" s="38">
        <f>'Population 132321'!BL42/'Population 132321'!BM42</f>
        <v>0.79510204081632652</v>
      </c>
      <c r="AH42" s="38">
        <f>'Population 132321'!BN42/'Population 132321'!BO42</f>
        <v>0.79321038028398894</v>
      </c>
      <c r="AI42" s="38">
        <f>'Population 132321'!BP42/'Population 132321'!BQ42</f>
        <v>0.7969210612512283</v>
      </c>
      <c r="AJ42" s="38">
        <f>'Population 132321'!BR42/'Population 132321'!BS42</f>
        <v>0.79835931091058243</v>
      </c>
      <c r="AK42" s="38">
        <f>'Population 132321'!BT42/'Population 132321'!BU42</f>
        <v>0.79708445040214482</v>
      </c>
      <c r="AL42" s="38">
        <f>'Population 132321'!BV42/'Population 132321'!BW42</f>
        <v>0.79947054930509598</v>
      </c>
      <c r="AM42" s="38">
        <f>'Population 132321'!BX42/'Population 132321'!BY42</f>
        <v>0.79721900347624564</v>
      </c>
      <c r="AN42" s="38">
        <f>'Population 132321'!BZ42/'Population 132321'!CA42</f>
        <v>0.80046480743691895</v>
      </c>
      <c r="AO42" s="38">
        <f>'Population 132321'!CB42/'Population 132321'!CC42</f>
        <v>0.79970154203283039</v>
      </c>
      <c r="AP42" s="38">
        <f>'Population 132321'!CD42/'Population 132321'!CE42</f>
        <v>0.80143981248953622</v>
      </c>
      <c r="AQ42" s="38">
        <f>'Population 132321'!CF42/'Population 132321'!CG42</f>
        <v>0.8012048192771084</v>
      </c>
      <c r="AR42" s="38">
        <f>'Population 132321'!CH42/'Population 132321'!CI42</f>
        <v>0.80013458950201888</v>
      </c>
      <c r="AS42" s="38">
        <f>'Population 132321'!CJ42/'Population 132321'!CK42</f>
        <v>0.8005736460266577</v>
      </c>
      <c r="AT42" s="38">
        <f>'Population 132321'!CL42/'Population 132321'!CM42</f>
        <v>0.7976411120471778</v>
      </c>
      <c r="AU42" s="38">
        <f>'Population 132321'!CN42/'Population 132321'!CO42</f>
        <v>0.80118243243243248</v>
      </c>
      <c r="AV42" s="38">
        <f>'Population 132321'!CP42/'Population 132321'!CQ42</f>
        <v>0.81025468038455051</v>
      </c>
      <c r="AW42" s="38">
        <f>'Population 132321'!CR42/'Population 132321'!CS42</f>
        <v>0.7980395470677708</v>
      </c>
      <c r="AX42" s="38">
        <f>'Population 132321'!CT42/'Population 132321'!CU42</f>
        <v>0.79525825571549535</v>
      </c>
      <c r="AY42" s="38">
        <f>'Population 132321'!CV42/'Population 132321'!CW42</f>
        <v>0.79421711193777478</v>
      </c>
      <c r="AZ42" s="38">
        <f>'Population 132321'!CX42/'Population 132321'!CY42</f>
        <v>0.7951400607492406</v>
      </c>
      <c r="BA42" s="38">
        <f>'Population 132321'!CZ42/'Population 132321'!DA42</f>
        <v>0.79528093702257685</v>
      </c>
      <c r="BB42" s="38">
        <f>'Population 132321'!DB42/'Population 132321'!DC42</f>
        <v>0.79374787631668364</v>
      </c>
      <c r="BC42" s="38">
        <f>'Population 132321'!DD42/'Population 132321'!DE42</f>
        <v>0.79472340425531918</v>
      </c>
      <c r="BD42" s="38">
        <f>'Population 132321'!DF42/'Population 132321'!DG42</f>
        <v>0.78439425051334699</v>
      </c>
      <c r="BE42" s="38">
        <f>'Population 132321'!DH42/'Population 132321'!DI42</f>
        <v>0.78339041095890416</v>
      </c>
      <c r="BF42" s="38">
        <f>'Population 132321'!DJ42/'Population 132321'!DK42</f>
        <v>0.78099315068493147</v>
      </c>
      <c r="BG42" s="38">
        <f>'Population 132321'!DL42/'Population 132321'!DM42</f>
        <v>0.78272742788871819</v>
      </c>
      <c r="BH42" s="38">
        <f>'Population 132321'!DN42/'Population 132321'!DO42</f>
        <v>0.78150544959128065</v>
      </c>
      <c r="BI42" s="38">
        <f>'Population 132321'!DP42/'Population 132321'!DQ42</f>
        <v>0.76626259177053102</v>
      </c>
      <c r="BJ42" s="38">
        <f>'Population 132321'!DR42/'Population 132321'!DS42</f>
        <v>0.7790178571428571</v>
      </c>
      <c r="BK42" s="38">
        <f>'Population 132321'!DT42/'Population 132321'!DU42</f>
        <v>0.77930797039077293</v>
      </c>
      <c r="BL42" s="38">
        <f>'Population 132321'!DV42/'Population 132321'!DW42</f>
        <v>0.78014184397163122</v>
      </c>
      <c r="BM42" s="38">
        <f>'Population 132321'!DX42/'Population 132321'!DY42</f>
        <v>0.77671921011605749</v>
      </c>
      <c r="BN42" s="38">
        <f>'Population 132321'!DZ42/'Population 132321'!EA42</f>
        <v>0.77257004496713944</v>
      </c>
      <c r="BO42" s="38">
        <f>'Population 132321'!EB42/'Population 132321'!EC42</f>
        <v>0.76959003632589518</v>
      </c>
      <c r="BP42" s="38">
        <f>'Population 132321'!ED42/'Population 132321'!EE42</f>
        <v>0.76851049072307964</v>
      </c>
      <c r="BQ42" s="38">
        <f>'Population 132321'!EF42/'Population 132321'!EG42</f>
        <v>0.76334026334026339</v>
      </c>
      <c r="BR42" s="38">
        <f>'Population 132321'!EH42/'Population 132321'!EI42</f>
        <v>0.76263240145858657</v>
      </c>
      <c r="BS42" s="38">
        <f>'Population 132321'!EJ42/'Population 132321'!EK42</f>
        <v>0.76775096187478142</v>
      </c>
      <c r="BT42" s="38">
        <f>'Population 132321'!EL42/'Population 132321'!EM42</f>
        <v>0.76722173531989479</v>
      </c>
      <c r="BU42" s="38">
        <f>'Population 132321'!EN42/'Population 132321'!EO42</f>
        <v>0.76652059596844868</v>
      </c>
      <c r="BV42" s="38">
        <f>'Population 132321'!EP42/'Population 132321'!EQ42</f>
        <v>0.76421491914449657</v>
      </c>
      <c r="BW42" s="38">
        <f>'Population 132321'!ER42/'Population 132321'!ES42</f>
        <v>0.76145833333333335</v>
      </c>
      <c r="BX42" s="38">
        <f>'Population 132321'!ET42/'Population 132321'!EU42</f>
        <v>0.76024411508282475</v>
      </c>
      <c r="BY42" s="38">
        <f>'Population 132321'!EV42/'Population 132321'!EW42</f>
        <v>0.75912280701754387</v>
      </c>
      <c r="BZ42" s="38">
        <f>'Population 132321'!EX42/'Population 132321'!EY42</f>
        <v>0.75905733380232154</v>
      </c>
      <c r="CA42" s="38">
        <f>'Population 132321'!EZ42/'Population 132321'!FA42</f>
        <v>0.7538924274593064</v>
      </c>
      <c r="CB42" s="38">
        <f>'Population 132321'!FB42/'Population 132321'!FC42</f>
        <v>0.73798368905084155</v>
      </c>
      <c r="CC42" s="38">
        <f>'Population 132321'!FD42/'Population 132321'!FE42</f>
        <v>0.75141242937853103</v>
      </c>
      <c r="CD42" s="38">
        <f>'Population 132321'!FF42/'Population 132321'!FG42</f>
        <v>0.75212765957446803</v>
      </c>
      <c r="CE42" s="38">
        <f>'Population 132321'!FH42/'Population 132321'!FI42</f>
        <v>0.75066690378801348</v>
      </c>
      <c r="CF42" s="38">
        <f>'Population 132321'!FJ42/'Population 132321'!FK42</f>
        <v>0.74424415491700879</v>
      </c>
      <c r="CG42" s="38">
        <f>'Population 132321'!FL42/'Population 132321'!FM42</f>
        <v>0.75506181687869556</v>
      </c>
      <c r="CH42" s="38">
        <f>'Population 132321'!FN42/'Population 132321'!FO42</f>
        <v>0.75349087003222337</v>
      </c>
      <c r="CI42" s="38">
        <f>'Population 132321'!FP42/'Population 132321'!FQ42</f>
        <v>0.75444264943457184</v>
      </c>
      <c r="CJ42" s="38">
        <f>'Population 132321'!FR42/'Population 132321'!FS42</f>
        <v>0.74846514987360058</v>
      </c>
      <c r="CK42" s="38">
        <f>'Population 132321'!FT42/'Population 132321'!FU42</f>
        <v>0.74918330308529946</v>
      </c>
      <c r="CL42" s="38">
        <f>'Population 132321'!FV42/'Population 132321'!FW42</f>
        <v>0.74823016881466686</v>
      </c>
      <c r="CM42" s="38">
        <f>'Population 132321'!FX42/'Population 132321'!FY42</f>
        <v>0.74356184258251723</v>
      </c>
      <c r="CN42" s="38">
        <f>'Population 132321'!FZ42/'Population 132321'!GA42</f>
        <v>0.74717668488160294</v>
      </c>
      <c r="CO42" s="38">
        <f>'Population 132321'!GB42/'Population 132321'!GC42</f>
        <v>0.74628488582819863</v>
      </c>
      <c r="CP42" s="38">
        <f>'Population 132321'!GD42/'Population 132321'!GE42</f>
        <v>0.74932662955647333</v>
      </c>
      <c r="CQ42" s="38">
        <f>'Population 132321'!GF42/'Population 132321'!GG42</f>
        <v>0.75202393523407252</v>
      </c>
      <c r="CR42" s="38">
        <f>'Population 132321'!GH42/'Population 132321'!GI42</f>
        <v>0.75170365193080557</v>
      </c>
      <c r="CS42" s="38">
        <f>'Population 132321'!GJ42/'Population 132321'!GK42</f>
        <v>0.75816539263377347</v>
      </c>
      <c r="CT42" s="10"/>
      <c r="CU42" s="10"/>
      <c r="CV42" s="10"/>
      <c r="CW42" s="10"/>
      <c r="CX42" s="10"/>
      <c r="CZ42" s="10"/>
      <c r="DA42" s="10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ED42" s="7">
        <v>4432</v>
      </c>
      <c r="EE42" s="7">
        <v>5767</v>
      </c>
    </row>
    <row r="43" spans="1:135" s="7" customFormat="1" x14ac:dyDescent="0.3">
      <c r="A43" s="2" t="s">
        <v>37</v>
      </c>
      <c r="B43" s="38">
        <f>'Population 132321'!B43/'Population 132321'!C43</f>
        <v>0.79221238938053096</v>
      </c>
      <c r="C43" s="38">
        <f>'Population 132321'!D43/'Population 132321'!E43</f>
        <v>0.79567988668555245</v>
      </c>
      <c r="D43" s="38">
        <f>'Population 132321'!F43/'Population 132321'!G43</f>
        <v>0.79861111111111116</v>
      </c>
      <c r="E43" s="38">
        <f>'Population 132321'!H43/'Population 132321'!I43</f>
        <v>0.80200142959256615</v>
      </c>
      <c r="F43" s="38">
        <f>'Population 132321'!J43/'Population 132321'!K43</f>
        <v>0.80221943798102735</v>
      </c>
      <c r="G43" s="38">
        <f>'Population 132321'!L43/'Population 132321'!M43</f>
        <v>0.80520646319569122</v>
      </c>
      <c r="H43" s="38">
        <f>'Population 132321'!N43/'Population 132321'!O43</f>
        <v>0.80653853062690861</v>
      </c>
      <c r="I43" s="38">
        <f>'Population 132321'!P43/'Population 132321'!Q43</f>
        <v>0.80694494422454122</v>
      </c>
      <c r="J43" s="38">
        <f>'Population 132321'!R43/'Population 132321'!S43</f>
        <v>0.80789946140035906</v>
      </c>
      <c r="K43" s="38">
        <f>'Population 132321'!T43/'Population 132321'!U43</f>
        <v>0.81109310282730052</v>
      </c>
      <c r="L43" s="38">
        <f>'Population 132321'!V43/'Population 132321'!W43</f>
        <v>0.8150351541373716</v>
      </c>
      <c r="M43" s="38">
        <f>'Population 132321'!X43/'Population 132321'!Y43</f>
        <v>0.81654676258992809</v>
      </c>
      <c r="N43" s="38">
        <f>'Population 132321'!Z43/'Population 132321'!AA43</f>
        <v>0.817870036101083</v>
      </c>
      <c r="O43" s="38">
        <f>'Population 132321'!AB43/'Population 132321'!AC43</f>
        <v>0.82041553748870821</v>
      </c>
      <c r="P43" s="38">
        <f>'Population 132321'!AD43/'Population 132321'!AE43</f>
        <v>0.82322043108132581</v>
      </c>
      <c r="Q43" s="38">
        <f>'Population 132321'!AF43/'Population 132321'!AG43</f>
        <v>0.82578650663757047</v>
      </c>
      <c r="R43" s="38">
        <f>'Population 132321'!AH43/'Population 132321'!AI43</f>
        <v>0.82927276057886057</v>
      </c>
      <c r="S43" s="38">
        <f>'Population 132321'!AJ43/'Population 132321'!AK43</f>
        <v>0.83397471137987911</v>
      </c>
      <c r="T43" s="38">
        <f>'Population 132321'!AL43/'Population 132321'!AM43</f>
        <v>0.83681701503483685</v>
      </c>
      <c r="U43" s="38">
        <f>'Population 132321'!AN43/'Population 132321'!AO43</f>
        <v>0.84336448598130842</v>
      </c>
      <c r="V43" s="38">
        <f>'Population 132321'!AP43/'Population 132321'!AQ43</f>
        <v>0.84600974147620833</v>
      </c>
      <c r="W43" s="38">
        <f>'Population 132321'!AR43/'Population 132321'!AS43</f>
        <v>0.84439060752888562</v>
      </c>
      <c r="X43" s="38">
        <f>'Population 132321'!AT43/'Population 132321'!AU43</f>
        <v>0.84532577903682715</v>
      </c>
      <c r="Y43" s="38">
        <f>'Population 132321'!AV43/'Population 132321'!AW43</f>
        <v>0.84984813971146544</v>
      </c>
      <c r="Z43" s="38">
        <f>'Population 132321'!AX43/'Population 132321'!AY43</f>
        <v>0.84940102681118079</v>
      </c>
      <c r="AA43" s="38">
        <f>'Population 132321'!AZ43/'Population 132321'!BA43</f>
        <v>0.84547580500089947</v>
      </c>
      <c r="AB43" s="38">
        <f>'Population 132321'!BB43/'Population 132321'!BC43</f>
        <v>0.84649991002339386</v>
      </c>
      <c r="AC43" s="38">
        <f>'Population 132321'!BD43/'Population 132321'!BE43</f>
        <v>0.85094850948509482</v>
      </c>
      <c r="AD43" s="38">
        <f>'Population 132321'!BF43/'Population 132321'!BG43</f>
        <v>0.84996371552975325</v>
      </c>
      <c r="AE43" s="38">
        <f>'Population 132321'!BH43/'Population 132321'!BI43</f>
        <v>0.84791288566243195</v>
      </c>
      <c r="AF43" s="38">
        <f>'Population 132321'!BJ43/'Population 132321'!BK43</f>
        <v>0.84875477185966186</v>
      </c>
      <c r="AG43" s="38">
        <f>'Population 132321'!BL43/'Population 132321'!BM43</f>
        <v>0.8574057037718491</v>
      </c>
      <c r="AH43" s="38">
        <f>'Population 132321'!BN43/'Population 132321'!BO43</f>
        <v>0.84686986676400799</v>
      </c>
      <c r="AI43" s="38">
        <f>'Population 132321'!BP43/'Population 132321'!BQ43</f>
        <v>0.84456243134383013</v>
      </c>
      <c r="AJ43" s="38">
        <f>'Population 132321'!BR43/'Population 132321'!BS43</f>
        <v>0.8438988640527666</v>
      </c>
      <c r="AK43" s="38">
        <f>'Population 132321'!BT43/'Population 132321'!BU43</f>
        <v>0.84245439469320071</v>
      </c>
      <c r="AL43" s="38">
        <f>'Population 132321'!BV43/'Population 132321'!BW43</f>
        <v>0.84222181214246172</v>
      </c>
      <c r="AM43" s="38">
        <f>'Population 132321'!BX43/'Population 132321'!BY43</f>
        <v>0.84064112011790715</v>
      </c>
      <c r="AN43" s="38">
        <f>'Population 132321'!BZ43/'Population 132321'!CA43</f>
        <v>0.84152198005171774</v>
      </c>
      <c r="AO43" s="38">
        <f>'Population 132321'!CB43/'Population 132321'!CC43</f>
        <v>0.84115256741780564</v>
      </c>
      <c r="AP43" s="38">
        <f>'Population 132321'!CD43/'Population 132321'!CE43</f>
        <v>0.83859066592879539</v>
      </c>
      <c r="AQ43" s="38">
        <f>'Population 132321'!CF43/'Population 132321'!CG43</f>
        <v>0.83622920517560073</v>
      </c>
      <c r="AR43" s="38">
        <f>'Population 132321'!CH43/'Population 132321'!CI43</f>
        <v>0.83663641415076861</v>
      </c>
      <c r="AS43" s="38">
        <f>'Population 132321'!CJ43/'Population 132321'!CK43</f>
        <v>0.83539398412991328</v>
      </c>
      <c r="AT43" s="38">
        <f>'Population 132321'!CL43/'Population 132321'!CM43</f>
        <v>0.8340386384544618</v>
      </c>
      <c r="AU43" s="38">
        <f>'Population 132321'!CN43/'Population 132321'!CO43</f>
        <v>0.83360881542699727</v>
      </c>
      <c r="AV43" s="38">
        <f>'Population 132321'!CP43/'Population 132321'!CQ43</f>
        <v>0.83656307129798901</v>
      </c>
      <c r="AW43" s="38">
        <f>'Population 132321'!CR43/'Population 132321'!CS43</f>
        <v>0.83245117722212081</v>
      </c>
      <c r="AX43" s="38">
        <f>'Population 132321'!CT43/'Population 132321'!CU43</f>
        <v>0.82947558770343577</v>
      </c>
      <c r="AY43" s="38">
        <f>'Population 132321'!CV43/'Population 132321'!CW43</f>
        <v>0.82907839942060479</v>
      </c>
      <c r="AZ43" s="38">
        <f>'Population 132321'!CX43/'Population 132321'!CY43</f>
        <v>0.8282919760912878</v>
      </c>
      <c r="BA43" s="38">
        <f>'Population 132321'!CZ43/'Population 132321'!DA43</f>
        <v>0.82676311030741412</v>
      </c>
      <c r="BB43" s="38">
        <f>'Population 132321'!DB43/'Population 132321'!DC43</f>
        <v>0.82632244087380391</v>
      </c>
      <c r="BC43" s="38">
        <f>'Population 132321'!DD43/'Population 132321'!DE43</f>
        <v>0.82485977926542431</v>
      </c>
      <c r="BD43" s="38">
        <f>'Population 132321'!DF43/'Population 132321'!DG43</f>
        <v>0.80786577665524084</v>
      </c>
      <c r="BE43" s="38">
        <f>'Population 132321'!DH43/'Population 132321'!DI43</f>
        <v>0.8068630973769314</v>
      </c>
      <c r="BF43" s="38">
        <f>'Population 132321'!DJ43/'Population 132321'!DK43</f>
        <v>0.80486931614751167</v>
      </c>
      <c r="BG43" s="38">
        <f>'Population 132321'!DL43/'Population 132321'!DM43</f>
        <v>0.80433225921947726</v>
      </c>
      <c r="BH43" s="38">
        <f>'Population 132321'!DN43/'Population 132321'!DO43</f>
        <v>0.80110595790224759</v>
      </c>
      <c r="BI43" s="38">
        <f>'Population 132321'!DP43/'Population 132321'!DQ43</f>
        <v>0.78630039243667504</v>
      </c>
      <c r="BJ43" s="38">
        <f>'Population 132321'!DR43/'Population 132321'!DS43</f>
        <v>0.79714795008912653</v>
      </c>
      <c r="BK43" s="38">
        <f>'Population 132321'!DT43/'Population 132321'!DU43</f>
        <v>0.79721279256744682</v>
      </c>
      <c r="BL43" s="38">
        <f>'Population 132321'!DV43/'Population 132321'!DW43</f>
        <v>0.79584527220630374</v>
      </c>
      <c r="BM43" s="38">
        <f>'Population 132321'!DX43/'Population 132321'!DY43</f>
        <v>0.78981908478183749</v>
      </c>
      <c r="BN43" s="38">
        <f>'Population 132321'!DZ43/'Population 132321'!EA43</f>
        <v>0.78136073706591069</v>
      </c>
      <c r="BO43" s="38">
        <f>'Population 132321'!EB43/'Population 132321'!EC43</f>
        <v>0.78022171388351225</v>
      </c>
      <c r="BP43" s="38">
        <f>'Population 132321'!ED43/'Population 132321'!EE43</f>
        <v>0.77861790047476698</v>
      </c>
      <c r="BQ43" s="38">
        <f>'Population 132321'!EF43/'Population 132321'!EG43</f>
        <v>0.77531424581005581</v>
      </c>
      <c r="BR43" s="38">
        <f>'Population 132321'!EH43/'Population 132321'!EI43</f>
        <v>0.77051751176163097</v>
      </c>
      <c r="BS43" s="38">
        <f>'Population 132321'!EJ43/'Population 132321'!EK43</f>
        <v>0.77326594632276058</v>
      </c>
      <c r="BT43" s="38">
        <f>'Population 132321'!EL43/'Population 132321'!EM43</f>
        <v>0.77255311738070354</v>
      </c>
      <c r="BU43" s="38">
        <f>'Population 132321'!EN43/'Population 132321'!EO43</f>
        <v>0.77020245717252123</v>
      </c>
      <c r="BV43" s="38">
        <f>'Population 132321'!EP43/'Population 132321'!EQ43</f>
        <v>0.76460421707569992</v>
      </c>
      <c r="BW43" s="38">
        <f>'Population 132321'!ER43/'Population 132321'!ES43</f>
        <v>0.76317153221627221</v>
      </c>
      <c r="BX43" s="38">
        <f>'Population 132321'!ET43/'Population 132321'!EU43</f>
        <v>0.76159282882261681</v>
      </c>
      <c r="BY43" s="38">
        <f>'Population 132321'!EV43/'Population 132321'!EW43</f>
        <v>0.76108331895808179</v>
      </c>
      <c r="BZ43" s="38">
        <f>'Population 132321'!EX43/'Population 132321'!EY43</f>
        <v>0.75854957896545794</v>
      </c>
      <c r="CA43" s="38">
        <f>'Population 132321'!EZ43/'Population 132321'!FA43</f>
        <v>0.75457369692785636</v>
      </c>
      <c r="CB43" s="38">
        <f>'Population 132321'!FB43/'Population 132321'!FC43</f>
        <v>0.74355057705363203</v>
      </c>
      <c r="CC43" s="38">
        <f>'Population 132321'!FD43/'Population 132321'!FE43</f>
        <v>0.75322441960447117</v>
      </c>
      <c r="CD43" s="38">
        <f>'Population 132321'!FF43/'Population 132321'!FG43</f>
        <v>0.75261085430576957</v>
      </c>
      <c r="CE43" s="38">
        <f>'Population 132321'!FH43/'Population 132321'!FI43</f>
        <v>0.7505962521294719</v>
      </c>
      <c r="CF43" s="38">
        <f>'Population 132321'!FJ43/'Population 132321'!FK43</f>
        <v>0.74267711171662121</v>
      </c>
      <c r="CG43" s="38">
        <f>'Population 132321'!FL43/'Population 132321'!FM43</f>
        <v>0.74660556687033264</v>
      </c>
      <c r="CH43" s="38">
        <f>'Population 132321'!FN43/'Population 132321'!FO43</f>
        <v>0.74503479884569679</v>
      </c>
      <c r="CI43" s="38">
        <f>'Population 132321'!FP43/'Population 132321'!FQ43</f>
        <v>0.74452182775607267</v>
      </c>
      <c r="CJ43" s="38">
        <f>'Population 132321'!FR43/'Population 132321'!FS43</f>
        <v>0.74083503054989819</v>
      </c>
      <c r="CK43" s="38">
        <f>'Population 132321'!FT43/'Population 132321'!FU43</f>
        <v>0.73823328785811737</v>
      </c>
      <c r="CL43" s="38">
        <f>'Population 132321'!FV43/'Population 132321'!FW43</f>
        <v>0.7386789240721825</v>
      </c>
      <c r="CM43" s="38">
        <f>'Population 132321'!FX43/'Population 132321'!FY43</f>
        <v>0.73486786018755323</v>
      </c>
      <c r="CN43" s="38">
        <f>'Population 132321'!FZ43/'Population 132321'!GA43</f>
        <v>0.73573982632385493</v>
      </c>
      <c r="CO43" s="38">
        <f>'Population 132321'!GB43/'Population 132321'!GC43</f>
        <v>0.73692255434782605</v>
      </c>
      <c r="CP43" s="38">
        <f>'Population 132321'!GD43/'Population 132321'!GE43</f>
        <v>0.74407894736842106</v>
      </c>
      <c r="CQ43" s="38">
        <f>'Population 132321'!GF43/'Population 132321'!GG43</f>
        <v>0.75075170121854728</v>
      </c>
      <c r="CR43" s="38">
        <f>'Population 132321'!GH43/'Population 132321'!GI43</f>
        <v>0.75588097834553669</v>
      </c>
      <c r="CS43" s="38">
        <f>'Population 132321'!GJ43/'Population 132321'!GK43</f>
        <v>0.76146220570012391</v>
      </c>
      <c r="CT43" s="10"/>
      <c r="CU43" s="10"/>
      <c r="CV43" s="10"/>
      <c r="CW43" s="10"/>
      <c r="CX43" s="10"/>
      <c r="CZ43" s="10"/>
      <c r="DA43" s="10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ED43" s="7">
        <v>4428</v>
      </c>
      <c r="EE43" s="7">
        <v>5687</v>
      </c>
    </row>
    <row r="44" spans="1:135" s="7" customFormat="1" x14ac:dyDescent="0.3">
      <c r="A44" s="2" t="s">
        <v>38</v>
      </c>
      <c r="B44" s="38">
        <f>'Population 132321'!B44/'Population 132321'!C44</f>
        <v>0.80708661417322836</v>
      </c>
      <c r="C44" s="38">
        <f>'Population 132321'!D44/'Population 132321'!E44</f>
        <v>0.81075439101641233</v>
      </c>
      <c r="D44" s="38">
        <f>'Population 132321'!F44/'Population 132321'!G44</f>
        <v>0.81388467922349716</v>
      </c>
      <c r="E44" s="38">
        <f>'Population 132321'!H44/'Population 132321'!I44</f>
        <v>0.81475054229934929</v>
      </c>
      <c r="F44" s="38">
        <f>'Population 132321'!J44/'Population 132321'!K44</f>
        <v>0.81656290719559865</v>
      </c>
      <c r="G44" s="38">
        <f>'Population 132321'!L44/'Population 132321'!M44</f>
        <v>0.81728466729555183</v>
      </c>
      <c r="H44" s="38">
        <f>'Population 132321'!N44/'Population 132321'!O44</f>
        <v>0.81806273197001678</v>
      </c>
      <c r="I44" s="38">
        <f>'Population 132321'!P44/'Population 132321'!Q44</f>
        <v>0.81744186046511624</v>
      </c>
      <c r="J44" s="38">
        <f>'Population 132321'!R44/'Population 132321'!S44</f>
        <v>0.81822803195352212</v>
      </c>
      <c r="K44" s="38">
        <f>'Population 132321'!T44/'Population 132321'!U44</f>
        <v>0.81763512534415306</v>
      </c>
      <c r="L44" s="38">
        <f>'Population 132321'!V44/'Population 132321'!W44</f>
        <v>0.82076154625742004</v>
      </c>
      <c r="M44" s="38">
        <f>'Population 132321'!X44/'Population 132321'!Y44</f>
        <v>0.82069664711420087</v>
      </c>
      <c r="N44" s="38">
        <f>'Population 132321'!Z44/'Population 132321'!AA44</f>
        <v>0.81998408219376306</v>
      </c>
      <c r="O44" s="38">
        <f>'Population 132321'!AB44/'Population 132321'!AC44</f>
        <v>0.82233612474732887</v>
      </c>
      <c r="P44" s="38">
        <f>'Population 132321'!AD44/'Population 132321'!AE44</f>
        <v>0.82082639843693461</v>
      </c>
      <c r="Q44" s="38">
        <f>'Population 132321'!AF44/'Population 132321'!AG44</f>
        <v>0.81991448655699684</v>
      </c>
      <c r="R44" s="38">
        <f>'Population 132321'!AH44/'Population 132321'!AI44</f>
        <v>0.81975774280118952</v>
      </c>
      <c r="S44" s="38">
        <f>'Population 132321'!AJ44/'Population 132321'!AK44</f>
        <v>0.82036929339924392</v>
      </c>
      <c r="T44" s="38">
        <f>'Population 132321'!AL44/'Population 132321'!AM44</f>
        <v>0.82192880070032093</v>
      </c>
      <c r="U44" s="38">
        <f>'Population 132321'!AN44/'Population 132321'!AO44</f>
        <v>0.82049407981289291</v>
      </c>
      <c r="V44" s="38">
        <f>'Population 132321'!AP44/'Population 132321'!AQ44</f>
        <v>0.82162281346464794</v>
      </c>
      <c r="W44" s="38">
        <f>'Population 132321'!AR44/'Population 132321'!AS44</f>
        <v>0.82323046328349414</v>
      </c>
      <c r="X44" s="38">
        <f>'Population 132321'!AT44/'Population 132321'!AU44</f>
        <v>0.82553003533568903</v>
      </c>
      <c r="Y44" s="38">
        <f>'Population 132321'!AV44/'Population 132321'!AW44</f>
        <v>0.82626589255530247</v>
      </c>
      <c r="Z44" s="38">
        <f>'Population 132321'!AX44/'Population 132321'!AY44</f>
        <v>0.82522058823529409</v>
      </c>
      <c r="AA44" s="38">
        <f>'Population 132321'!AZ44/'Population 132321'!BA44</f>
        <v>0.8261473253434668</v>
      </c>
      <c r="AB44" s="38">
        <f>'Population 132321'!BB44/'Population 132321'!BC44</f>
        <v>0.82580692380882681</v>
      </c>
      <c r="AC44" s="38">
        <f>'Population 132321'!BD44/'Population 132321'!BE44</f>
        <v>0.8267341252383047</v>
      </c>
      <c r="AD44" s="38">
        <f>'Population 132321'!BF44/'Population 132321'!BG44</f>
        <v>0.82620497395642289</v>
      </c>
      <c r="AE44" s="38">
        <f>'Population 132321'!BH44/'Population 132321'!BI44</f>
        <v>0.82542945235648213</v>
      </c>
      <c r="AF44" s="38">
        <f>'Population 132321'!BJ44/'Population 132321'!BK44</f>
        <v>0.82373254959588538</v>
      </c>
      <c r="AG44" s="38">
        <f>'Population 132321'!BL44/'Population 132321'!BM44</f>
        <v>0.82528263103802668</v>
      </c>
      <c r="AH44" s="38">
        <f>'Population 132321'!BN44/'Population 132321'!BO44</f>
        <v>0.82649171675707378</v>
      </c>
      <c r="AI44" s="38">
        <f>'Population 132321'!BP44/'Population 132321'!BQ44</f>
        <v>0.82733230248140788</v>
      </c>
      <c r="AJ44" s="38">
        <f>'Population 132321'!BR44/'Population 132321'!BS44</f>
        <v>0.82852930335422037</v>
      </c>
      <c r="AK44" s="38">
        <f>'Population 132321'!BT44/'Population 132321'!BU44</f>
        <v>0.83015674442563836</v>
      </c>
      <c r="AL44" s="38">
        <f>'Population 132321'!BV44/'Population 132321'!BW44</f>
        <v>0.82936507936507942</v>
      </c>
      <c r="AM44" s="38">
        <f>'Population 132321'!BX44/'Population 132321'!BY44</f>
        <v>0.83094345172439155</v>
      </c>
      <c r="AN44" s="38">
        <f>'Population 132321'!BZ44/'Population 132321'!CA44</f>
        <v>0.83040763863385969</v>
      </c>
      <c r="AO44" s="38">
        <f>'Population 132321'!CB44/'Population 132321'!CC44</f>
        <v>0.83018590638548018</v>
      </c>
      <c r="AP44" s="38">
        <f>'Population 132321'!CD44/'Population 132321'!CE44</f>
        <v>0.83025259592017087</v>
      </c>
      <c r="AQ44" s="38">
        <f>'Population 132321'!CF44/'Population 132321'!CG44</f>
        <v>0.82956303883280524</v>
      </c>
      <c r="AR44" s="38">
        <f>'Population 132321'!CH44/'Population 132321'!CI44</f>
        <v>0.8285145301666913</v>
      </c>
      <c r="AS44" s="38">
        <f>'Population 132321'!CJ44/'Population 132321'!CK44</f>
        <v>0.82633672116659307</v>
      </c>
      <c r="AT44" s="38">
        <f>'Population 132321'!CL44/'Population 132321'!CM44</f>
        <v>0.8269543372247673</v>
      </c>
      <c r="AU44" s="38">
        <f>'Population 132321'!CN44/'Population 132321'!CO44</f>
        <v>0.83045828089138962</v>
      </c>
      <c r="AV44" s="38">
        <f>'Population 132321'!CP44/'Population 132321'!CQ44</f>
        <v>0.83827233664246559</v>
      </c>
      <c r="AW44" s="38">
        <f>'Population 132321'!CR44/'Population 132321'!CS44</f>
        <v>0.82925567299874348</v>
      </c>
      <c r="AX44" s="38">
        <f>'Population 132321'!CT44/'Population 132321'!CU44</f>
        <v>0.82956560283687941</v>
      </c>
      <c r="AY44" s="38">
        <f>'Population 132321'!CV44/'Population 132321'!CW44</f>
        <v>0.8297211332199127</v>
      </c>
      <c r="AZ44" s="38">
        <f>'Population 132321'!CX44/'Population 132321'!CY44</f>
        <v>0.82985339848956019</v>
      </c>
      <c r="BA44" s="38">
        <f>'Population 132321'!CZ44/'Population 132321'!DA44</f>
        <v>0.82800089080246453</v>
      </c>
      <c r="BB44" s="38">
        <f>'Population 132321'!DB44/'Population 132321'!DC44</f>
        <v>0.82762455516014233</v>
      </c>
      <c r="BC44" s="38">
        <f>'Population 132321'!DD44/'Population 132321'!DE44</f>
        <v>0.82657155595185017</v>
      </c>
      <c r="BD44" s="38">
        <f>'Population 132321'!DF44/'Population 132321'!DG44</f>
        <v>0.81671138938580801</v>
      </c>
      <c r="BE44" s="38">
        <f>'Population 132321'!DH44/'Population 132321'!DI44</f>
        <v>0.81561128060123522</v>
      </c>
      <c r="BF44" s="38">
        <f>'Population 132321'!DJ44/'Population 132321'!DK44</f>
        <v>0.81413690476190481</v>
      </c>
      <c r="BG44" s="38">
        <f>'Population 132321'!DL44/'Population 132321'!DM44</f>
        <v>0.8143005643005643</v>
      </c>
      <c r="BH44" s="38">
        <f>'Population 132321'!DN44/'Population 132321'!DO44</f>
        <v>0.81289844329132688</v>
      </c>
      <c r="BI44" s="38">
        <f>'Population 132321'!DP44/'Population 132321'!DQ44</f>
        <v>0.79820461458565173</v>
      </c>
      <c r="BJ44" s="38">
        <f>'Population 132321'!DR44/'Population 132321'!DS44</f>
        <v>0.80912801484230057</v>
      </c>
      <c r="BK44" s="38">
        <f>'Population 132321'!DT44/'Population 132321'!DU44</f>
        <v>0.80832526621490808</v>
      </c>
      <c r="BL44" s="38">
        <f>'Population 132321'!DV44/'Population 132321'!DW44</f>
        <v>0.80642037837032621</v>
      </c>
      <c r="BM44" s="38">
        <f>'Population 132321'!DX44/'Population 132321'!DY44</f>
        <v>0.80412294410954821</v>
      </c>
      <c r="BN44" s="38">
        <f>'Population 132321'!DZ44/'Population 132321'!EA44</f>
        <v>0.7987646051946119</v>
      </c>
      <c r="BO44" s="38">
        <f>'Population 132321'!EB44/'Population 132321'!EC44</f>
        <v>0.7958320973005043</v>
      </c>
      <c r="BP44" s="38">
        <f>'Population 132321'!ED44/'Population 132321'!EE44</f>
        <v>0.79334669933912527</v>
      </c>
      <c r="BQ44" s="38">
        <f>'Population 132321'!EF44/'Population 132321'!EG44</f>
        <v>0.7902352155524226</v>
      </c>
      <c r="BR44" s="38">
        <f>'Population 132321'!EH44/'Population 132321'!EI44</f>
        <v>0.78639123352584039</v>
      </c>
      <c r="BS44" s="38">
        <f>'Population 132321'!EJ44/'Population 132321'!EK44</f>
        <v>0.79054453980467598</v>
      </c>
      <c r="BT44" s="38">
        <f>'Population 132321'!EL44/'Population 132321'!EM44</f>
        <v>0.79111769059955583</v>
      </c>
      <c r="BU44" s="38">
        <f>'Population 132321'!EN44/'Population 132321'!EO44</f>
        <v>0.78902610367521997</v>
      </c>
      <c r="BV44" s="38">
        <f>'Population 132321'!EP44/'Population 132321'!EQ44</f>
        <v>0.78897859417820904</v>
      </c>
      <c r="BW44" s="38">
        <f>'Population 132321'!ER44/'Population 132321'!ES44</f>
        <v>0.78806767586821014</v>
      </c>
      <c r="BX44" s="38">
        <f>'Population 132321'!ET44/'Population 132321'!EU44</f>
        <v>0.78848299977680236</v>
      </c>
      <c r="BY44" s="38">
        <f>'Population 132321'!EV44/'Population 132321'!EW44</f>
        <v>0.78746086178619357</v>
      </c>
      <c r="BZ44" s="38">
        <f>'Population 132321'!EX44/'Population 132321'!EY44</f>
        <v>0.78702051739518286</v>
      </c>
      <c r="CA44" s="38">
        <f>'Population 132321'!EZ44/'Population 132321'!FA44</f>
        <v>0.78351820144420459</v>
      </c>
      <c r="CB44" s="38">
        <f>'Population 132321'!FB44/'Population 132321'!FC44</f>
        <v>0.76819979493188806</v>
      </c>
      <c r="CC44" s="38">
        <f>'Population 132321'!FD44/'Population 132321'!FE44</f>
        <v>0.78025642925961614</v>
      </c>
      <c r="CD44" s="38">
        <f>'Population 132321'!FF44/'Population 132321'!FG44</f>
        <v>0.78005171776874771</v>
      </c>
      <c r="CE44" s="38">
        <f>'Population 132321'!FH44/'Population 132321'!FI44</f>
        <v>0.77744082840236683</v>
      </c>
      <c r="CF44" s="38">
        <f>'Population 132321'!FJ44/'Population 132321'!FK44</f>
        <v>0.77478879502000886</v>
      </c>
      <c r="CG44" s="38">
        <f>'Population 132321'!FL44/'Population 132321'!FM44</f>
        <v>0.77970002970002972</v>
      </c>
      <c r="CH44" s="38">
        <f>'Population 132321'!FN44/'Population 132321'!FO44</f>
        <v>0.77926520898408447</v>
      </c>
      <c r="CI44" s="38">
        <f>'Population 132321'!FP44/'Population 132321'!FQ44</f>
        <v>0.77974683544303802</v>
      </c>
      <c r="CJ44" s="38">
        <f>'Population 132321'!FR44/'Population 132321'!FS44</f>
        <v>0.77751214045573402</v>
      </c>
      <c r="CK44" s="38">
        <f>'Population 132321'!FT44/'Population 132321'!FU44</f>
        <v>0.77690465499176775</v>
      </c>
      <c r="CL44" s="38">
        <f>'Population 132321'!FV44/'Population 132321'!FW44</f>
        <v>0.77295842058031705</v>
      </c>
      <c r="CM44" s="38">
        <f>'Population 132321'!FX44/'Population 132321'!FY44</f>
        <v>0.76941511270875462</v>
      </c>
      <c r="CN44" s="38">
        <f>'Population 132321'!FZ44/'Population 132321'!GA44</f>
        <v>0.77319200120282661</v>
      </c>
      <c r="CO44" s="38">
        <f>'Population 132321'!GB44/'Population 132321'!GC44</f>
        <v>0.7724843832317303</v>
      </c>
      <c r="CP44" s="38">
        <f>'Population 132321'!GD44/'Population 132321'!GE44</f>
        <v>0.77961513133825999</v>
      </c>
      <c r="CQ44" s="38">
        <f>'Population 132321'!GF44/'Population 132321'!GG44</f>
        <v>0.7872627763167247</v>
      </c>
      <c r="CR44" s="38">
        <f>'Population 132321'!GH44/'Population 132321'!GI44</f>
        <v>0.78690700761545451</v>
      </c>
      <c r="CS44" s="38">
        <f>'Population 132321'!GJ44/'Population 132321'!GK44</f>
        <v>0.79468129426468548</v>
      </c>
      <c r="CT44" s="10"/>
      <c r="CU44" s="10"/>
      <c r="CV44" s="10"/>
      <c r="CW44" s="10"/>
      <c r="CX44" s="10"/>
      <c r="CZ44" s="10"/>
      <c r="DA44" s="10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ED44" s="7">
        <v>10684</v>
      </c>
      <c r="EE44" s="7">
        <v>13467</v>
      </c>
    </row>
    <row r="45" spans="1:135" s="7" customFormat="1" x14ac:dyDescent="0.3">
      <c r="A45" s="2" t="s">
        <v>39</v>
      </c>
      <c r="B45" s="38">
        <f>'Population 132321'!B45/'Population 132321'!C45</f>
        <v>0.77452415812591513</v>
      </c>
      <c r="C45" s="38">
        <f>'Population 132321'!D45/'Population 132321'!E45</f>
        <v>0.77733089579524683</v>
      </c>
      <c r="D45" s="38">
        <f>'Population 132321'!F45/'Population 132321'!G45</f>
        <v>0.77992700729927011</v>
      </c>
      <c r="E45" s="38">
        <f>'Population 132321'!H45/'Population 132321'!I45</f>
        <v>0.78221083455344065</v>
      </c>
      <c r="F45" s="38">
        <f>'Population 132321'!J45/'Population 132321'!K45</f>
        <v>0.78340675477239352</v>
      </c>
      <c r="G45" s="38">
        <f>'Population 132321'!L45/'Population 132321'!M45</f>
        <v>0.78445099484156222</v>
      </c>
      <c r="H45" s="38">
        <f>'Population 132321'!N45/'Population 132321'!O45</f>
        <v>0.7856088560885609</v>
      </c>
      <c r="I45" s="38">
        <f>'Population 132321'!P45/'Population 132321'!Q45</f>
        <v>0.78684891023272996</v>
      </c>
      <c r="J45" s="38">
        <f>'Population 132321'!R45/'Population 132321'!S45</f>
        <v>0.79183523354174323</v>
      </c>
      <c r="K45" s="38">
        <f>'Population 132321'!T45/'Population 132321'!U45</f>
        <v>0.79316678912564287</v>
      </c>
      <c r="L45" s="38">
        <f>'Population 132321'!V45/'Population 132321'!W45</f>
        <v>0.8002953119232189</v>
      </c>
      <c r="M45" s="38">
        <f>'Population 132321'!X45/'Population 132321'!Y45</f>
        <v>0.80242379728240909</v>
      </c>
      <c r="N45" s="38">
        <f>'Population 132321'!Z45/'Population 132321'!AA45</f>
        <v>0.80110091743119261</v>
      </c>
      <c r="O45" s="38">
        <f>'Population 132321'!AB45/'Population 132321'!AC45</f>
        <v>0.80463096960926195</v>
      </c>
      <c r="P45" s="38">
        <f>'Population 132321'!AD45/'Population 132321'!AE45</f>
        <v>0.80576852866009496</v>
      </c>
      <c r="Q45" s="38">
        <f>'Population 132321'!AF45/'Population 132321'!AG45</f>
        <v>0.80499449136981271</v>
      </c>
      <c r="R45" s="38">
        <f>'Population 132321'!AH45/'Population 132321'!AI45</f>
        <v>0.80580029368575623</v>
      </c>
      <c r="S45" s="38">
        <f>'Population 132321'!AJ45/'Population 132321'!AK45</f>
        <v>0.80110091743119261</v>
      </c>
      <c r="T45" s="38">
        <f>'Population 132321'!AL45/'Population 132321'!AM45</f>
        <v>0.8030803080308031</v>
      </c>
      <c r="U45" s="38">
        <f>'Population 132321'!AN45/'Population 132321'!AO45</f>
        <v>0.80470761309304895</v>
      </c>
      <c r="V45" s="38">
        <f>'Population 132321'!AP45/'Population 132321'!AQ45</f>
        <v>0.8067382450944095</v>
      </c>
      <c r="W45" s="38">
        <f>'Population 132321'!AR45/'Population 132321'!AS45</f>
        <v>0.80635624538063566</v>
      </c>
      <c r="X45" s="38">
        <f>'Population 132321'!AT45/'Population 132321'!AU45</f>
        <v>0.81061164333087699</v>
      </c>
      <c r="Y45" s="38">
        <f>'Population 132321'!AV45/'Population 132321'!AW45</f>
        <v>0.81266102318733902</v>
      </c>
      <c r="Z45" s="38">
        <f>'Population 132321'!AX45/'Population 132321'!AY45</f>
        <v>0.8144712430426716</v>
      </c>
      <c r="AA45" s="38">
        <f>'Population 132321'!AZ45/'Population 132321'!BA45</f>
        <v>0.80617874218462671</v>
      </c>
      <c r="AB45" s="38">
        <f>'Population 132321'!BB45/'Population 132321'!BC45</f>
        <v>0.80345969819654028</v>
      </c>
      <c r="AC45" s="38">
        <f>'Population 132321'!BD45/'Population 132321'!BE45</f>
        <v>0.80211756115370569</v>
      </c>
      <c r="AD45" s="38">
        <f>'Population 132321'!BF45/'Population 132321'!BG45</f>
        <v>0.80043939948736731</v>
      </c>
      <c r="AE45" s="38">
        <f>'Population 132321'!BH45/'Population 132321'!BI45</f>
        <v>0.79941648431801604</v>
      </c>
      <c r="AF45" s="38">
        <f>'Population 132321'!BJ45/'Population 132321'!BK45</f>
        <v>0.79897285399853268</v>
      </c>
      <c r="AG45" s="38">
        <f>'Population 132321'!BL45/'Population 132321'!BM45</f>
        <v>0.80168313208927922</v>
      </c>
      <c r="AH45" s="38">
        <f>'Population 132321'!BN45/'Population 132321'!BO45</f>
        <v>0.8029143897996357</v>
      </c>
      <c r="AI45" s="38">
        <f>'Population 132321'!BP45/'Population 132321'!BQ45</f>
        <v>0.80152394775036284</v>
      </c>
      <c r="AJ45" s="38">
        <f>'Population 132321'!BR45/'Population 132321'!BS45</f>
        <v>0.80604534005037787</v>
      </c>
      <c r="AK45" s="38">
        <f>'Population 132321'!BT45/'Population 132321'!BU45</f>
        <v>0.80222142601218205</v>
      </c>
      <c r="AL45" s="38">
        <f>'Population 132321'!BV45/'Population 132321'!BW45</f>
        <v>0.80050233225690703</v>
      </c>
      <c r="AM45" s="38">
        <f>'Population 132321'!BX45/'Population 132321'!BY45</f>
        <v>0.79770032339202301</v>
      </c>
      <c r="AN45" s="38">
        <f>'Population 132321'!BZ45/'Population 132321'!CA45</f>
        <v>0.79762760603882099</v>
      </c>
      <c r="AO45" s="38">
        <f>'Population 132321'!CB45/'Population 132321'!CC45</f>
        <v>0.79848594087959623</v>
      </c>
      <c r="AP45" s="38">
        <f>'Population 132321'!CD45/'Population 132321'!CE45</f>
        <v>0.79601449275362324</v>
      </c>
      <c r="AQ45" s="38">
        <f>'Population 132321'!CF45/'Population 132321'!CG45</f>
        <v>0.79519825391051291</v>
      </c>
      <c r="AR45" s="38">
        <f>'Population 132321'!CH45/'Population 132321'!CI45</f>
        <v>0.7911967988359403</v>
      </c>
      <c r="AS45" s="38">
        <f>'Population 132321'!CJ45/'Population 132321'!CK45</f>
        <v>0.7895500725689405</v>
      </c>
      <c r="AT45" s="38">
        <f>'Population 132321'!CL45/'Population 132321'!CM45</f>
        <v>0.78905400507430223</v>
      </c>
      <c r="AU45" s="38">
        <f>'Population 132321'!CN45/'Population 132321'!CO45</f>
        <v>0.78671959581378559</v>
      </c>
      <c r="AV45" s="38">
        <f>'Population 132321'!CP45/'Population 132321'!CQ45</f>
        <v>0.79935275080906154</v>
      </c>
      <c r="AW45" s="38">
        <f>'Population 132321'!CR45/'Population 132321'!CS45</f>
        <v>0.79078141879726327</v>
      </c>
      <c r="AX45" s="38">
        <f>'Population 132321'!CT45/'Population 132321'!CU45</f>
        <v>0.79205776173285203</v>
      </c>
      <c r="AY45" s="38">
        <f>'Population 132321'!CV45/'Population 132321'!CW45</f>
        <v>0.79058908045977017</v>
      </c>
      <c r="AZ45" s="38">
        <f>'Population 132321'!CX45/'Population 132321'!CY45</f>
        <v>0.79141104294478526</v>
      </c>
      <c r="BA45" s="38">
        <f>'Population 132321'!CZ45/'Population 132321'!DA45</f>
        <v>0.79196816208393628</v>
      </c>
      <c r="BB45" s="38">
        <f>'Population 132321'!DB45/'Population 132321'!DC45</f>
        <v>0.79071454479506709</v>
      </c>
      <c r="BC45" s="38">
        <f>'Population 132321'!DD45/'Population 132321'!DE45</f>
        <v>0.78962640551323904</v>
      </c>
      <c r="BD45" s="38">
        <f>'Population 132321'!DF45/'Population 132321'!DG45</f>
        <v>0.77842143374366402</v>
      </c>
      <c r="BE45" s="38">
        <f>'Population 132321'!DH45/'Population 132321'!DI45</f>
        <v>0.77937477542220623</v>
      </c>
      <c r="BF45" s="38">
        <f>'Population 132321'!DJ45/'Population 132321'!DK45</f>
        <v>0.77976403289238472</v>
      </c>
      <c r="BG45" s="38">
        <f>'Population 132321'!DL45/'Population 132321'!DM45</f>
        <v>0.78178571428571431</v>
      </c>
      <c r="BH45" s="38">
        <f>'Population 132321'!DN45/'Population 132321'!DO45</f>
        <v>0.78281027104136947</v>
      </c>
      <c r="BI45" s="38">
        <f>'Population 132321'!DP45/'Population 132321'!DQ45</f>
        <v>0.76890156918687591</v>
      </c>
      <c r="BJ45" s="38">
        <f>'Population 132321'!DR45/'Population 132321'!DS45</f>
        <v>0.78122769450392582</v>
      </c>
      <c r="BK45" s="38">
        <f>'Population 132321'!DT45/'Population 132321'!DU45</f>
        <v>0.7817986384808312</v>
      </c>
      <c r="BL45" s="38">
        <f>'Population 132321'!DV45/'Population 132321'!DW45</f>
        <v>0.78267096312209095</v>
      </c>
      <c r="BM45" s="38">
        <f>'Population 132321'!DX45/'Population 132321'!DY45</f>
        <v>0.78253055355859091</v>
      </c>
      <c r="BN45" s="38">
        <f>'Population 132321'!DZ45/'Population 132321'!EA45</f>
        <v>0.77946493130874905</v>
      </c>
      <c r="BO45" s="38">
        <f>'Population 132321'!EB45/'Population 132321'!EC45</f>
        <v>0.77805755395683451</v>
      </c>
      <c r="BP45" s="38">
        <f>'Population 132321'!ED45/'Population 132321'!EE45</f>
        <v>0.78055857816467178</v>
      </c>
      <c r="BQ45" s="38">
        <f>'Population 132321'!EF45/'Population 132321'!EG45</f>
        <v>0.77708865377599412</v>
      </c>
      <c r="BR45" s="38">
        <f>'Population 132321'!EH45/'Population 132321'!EI45</f>
        <v>0.77745348412987958</v>
      </c>
      <c r="BS45" s="38">
        <f>'Population 132321'!EJ45/'Population 132321'!EK45</f>
        <v>0.78100072516316166</v>
      </c>
      <c r="BT45" s="38">
        <f>'Population 132321'!EL45/'Population 132321'!EM45</f>
        <v>0.7824344023323615</v>
      </c>
      <c r="BU45" s="38">
        <f>'Population 132321'!EN45/'Population 132321'!EO45</f>
        <v>0.77704918032786885</v>
      </c>
      <c r="BV45" s="38">
        <f>'Population 132321'!EP45/'Population 132321'!EQ45</f>
        <v>0.7761139517896275</v>
      </c>
      <c r="BW45" s="38">
        <f>'Population 132321'!ER45/'Population 132321'!ES45</f>
        <v>0.7763448784082535</v>
      </c>
      <c r="BX45" s="38">
        <f>'Population 132321'!ET45/'Population 132321'!EU45</f>
        <v>0.777044371103777</v>
      </c>
      <c r="BY45" s="38">
        <f>'Population 132321'!EV45/'Population 132321'!EW45</f>
        <v>0.77643171806167399</v>
      </c>
      <c r="BZ45" s="38">
        <f>'Population 132321'!EX45/'Population 132321'!EY45</f>
        <v>0.77773682270549205</v>
      </c>
      <c r="CA45" s="38">
        <f>'Population 132321'!EZ45/'Population 132321'!FA45</f>
        <v>0.7748246585455888</v>
      </c>
      <c r="CB45" s="38">
        <f>'Population 132321'!FB45/'Population 132321'!FC45</f>
        <v>0.76173285198555951</v>
      </c>
      <c r="CC45" s="38">
        <f>'Population 132321'!FD45/'Population 132321'!FE45</f>
        <v>0.77272727272727271</v>
      </c>
      <c r="CD45" s="38">
        <f>'Population 132321'!FF45/'Population 132321'!FG45</f>
        <v>0.77187274041937814</v>
      </c>
      <c r="CE45" s="38">
        <f>'Population 132321'!FH45/'Population 132321'!FI45</f>
        <v>0.77139761646803895</v>
      </c>
      <c r="CF45" s="38">
        <f>'Population 132321'!FJ45/'Population 132321'!FK45</f>
        <v>0.76755183703164787</v>
      </c>
      <c r="CG45" s="38">
        <f>'Population 132321'!FL45/'Population 132321'!FM45</f>
        <v>0.77233115468409586</v>
      </c>
      <c r="CH45" s="38">
        <f>'Population 132321'!FN45/'Population 132321'!FO45</f>
        <v>0.76923076923076927</v>
      </c>
      <c r="CI45" s="38">
        <f>'Population 132321'!FP45/'Population 132321'!FQ45</f>
        <v>0.76738259919912633</v>
      </c>
      <c r="CJ45" s="38">
        <f>'Population 132321'!FR45/'Population 132321'!FS45</f>
        <v>0.76317715959004395</v>
      </c>
      <c r="CK45" s="38">
        <f>'Population 132321'!FT45/'Population 132321'!FU45</f>
        <v>0.75562108367121272</v>
      </c>
      <c r="CL45" s="38">
        <f>'Population 132321'!FV45/'Population 132321'!FW45</f>
        <v>0.75868440502586842</v>
      </c>
      <c r="CM45" s="38">
        <f>'Population 132321'!FX45/'Population 132321'!FY45</f>
        <v>0.76141001855287571</v>
      </c>
      <c r="CN45" s="38">
        <f>'Population 132321'!FZ45/'Population 132321'!GA45</f>
        <v>0.76135943849279641</v>
      </c>
      <c r="CO45" s="38">
        <f>'Population 132321'!GB45/'Population 132321'!GC45</f>
        <v>0.76050110537951365</v>
      </c>
      <c r="CP45" s="38">
        <f>'Population 132321'!GD45/'Population 132321'!GE45</f>
        <v>0.77256699576868826</v>
      </c>
      <c r="CQ45" s="38">
        <f>'Population 132321'!GF45/'Population 132321'!GG45</f>
        <v>0.77977378576180967</v>
      </c>
      <c r="CR45" s="38">
        <f>'Population 132321'!GH45/'Population 132321'!GI45</f>
        <v>0.78804702808621818</v>
      </c>
      <c r="CS45" s="38">
        <f>'Population 132321'!GJ45/'Population 132321'!GK45</f>
        <v>0.79832743647475068</v>
      </c>
      <c r="CT45" s="10"/>
      <c r="CU45" s="10"/>
      <c r="CV45" s="10"/>
      <c r="CW45" s="10"/>
      <c r="CX45" s="10"/>
      <c r="CZ45" s="10"/>
      <c r="DA45" s="10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ED45" s="7">
        <v>2152</v>
      </c>
      <c r="EE45" s="7">
        <v>2757</v>
      </c>
    </row>
    <row r="46" spans="1:135" s="7" customFormat="1" x14ac:dyDescent="0.3">
      <c r="A46" s="2" t="s">
        <v>40</v>
      </c>
      <c r="B46" s="38">
        <f>'Population 132321'!B46/'Population 132321'!C46</f>
        <v>0.80391389432485327</v>
      </c>
      <c r="C46" s="38">
        <f>'Population 132321'!D46/'Population 132321'!E46</f>
        <v>0.80712747209712155</v>
      </c>
      <c r="D46" s="38">
        <f>'Population 132321'!F46/'Population 132321'!G46</f>
        <v>0.81094919259551002</v>
      </c>
      <c r="E46" s="38">
        <f>'Population 132321'!H46/'Population 132321'!I46</f>
        <v>0.81490242460082796</v>
      </c>
      <c r="F46" s="38">
        <f>'Population 132321'!J46/'Population 132321'!K46</f>
        <v>0.81355260550822273</v>
      </c>
      <c r="G46" s="38">
        <f>'Population 132321'!L46/'Population 132321'!M46</f>
        <v>0.81589377724930634</v>
      </c>
      <c r="H46" s="38">
        <f>'Population 132321'!N46/'Population 132321'!O46</f>
        <v>0.81971059835745008</v>
      </c>
      <c r="I46" s="38">
        <f>'Population 132321'!P46/'Population 132321'!Q46</f>
        <v>0.82125984251968509</v>
      </c>
      <c r="J46" s="38">
        <f>'Population 132321'!R46/'Population 132321'!S46</f>
        <v>0.82482758620689656</v>
      </c>
      <c r="K46" s="38">
        <f>'Population 132321'!T46/'Population 132321'!U46</f>
        <v>0.8289318092234923</v>
      </c>
      <c r="L46" s="38">
        <f>'Population 132321'!V46/'Population 132321'!W46</f>
        <v>0.83069093756116652</v>
      </c>
      <c r="M46" s="38">
        <f>'Population 132321'!X46/'Population 132321'!Y46</f>
        <v>0.83218707015130677</v>
      </c>
      <c r="N46" s="38">
        <f>'Population 132321'!Z46/'Population 132321'!AA46</f>
        <v>0.83359590389917293</v>
      </c>
      <c r="O46" s="38">
        <f>'Population 132321'!AB46/'Population 132321'!AC46</f>
        <v>0.83799212598425199</v>
      </c>
      <c r="P46" s="38">
        <f>'Population 132321'!AD46/'Population 132321'!AE46</f>
        <v>0.83999212753395003</v>
      </c>
      <c r="Q46" s="38">
        <f>'Population 132321'!AF46/'Population 132321'!AG46</f>
        <v>0.84053946846489491</v>
      </c>
      <c r="R46" s="38">
        <f>'Population 132321'!AH46/'Population 132321'!AI46</f>
        <v>0.84031620553359687</v>
      </c>
      <c r="S46" s="38">
        <f>'Population 132321'!AJ46/'Population 132321'!AK46</f>
        <v>0.84002372948388371</v>
      </c>
      <c r="T46" s="38">
        <f>'Population 132321'!AL46/'Population 132321'!AM46</f>
        <v>0.84130434782608698</v>
      </c>
      <c r="U46" s="38">
        <f>'Population 132321'!AN46/'Population 132321'!AO46</f>
        <v>0.8437808977654736</v>
      </c>
      <c r="V46" s="38">
        <f>'Population 132321'!AP46/'Population 132321'!AQ46</f>
        <v>0.84382376081825339</v>
      </c>
      <c r="W46" s="38">
        <f>'Population 132321'!AR46/'Population 132321'!AS46</f>
        <v>0.84742755765819044</v>
      </c>
      <c r="X46" s="38">
        <f>'Population 132321'!AT46/'Population 132321'!AU46</f>
        <v>0.8487164413090339</v>
      </c>
      <c r="Y46" s="38">
        <f>'Population 132321'!AV46/'Population 132321'!AW46</f>
        <v>0.84935834155972356</v>
      </c>
      <c r="Z46" s="38">
        <f>'Population 132321'!AX46/'Population 132321'!AY46</f>
        <v>0.84970178926441353</v>
      </c>
      <c r="AA46" s="38">
        <f>'Population 132321'!AZ46/'Population 132321'!BA46</f>
        <v>0.84936553417928773</v>
      </c>
      <c r="AB46" s="38">
        <f>'Population 132321'!BB46/'Population 132321'!BC46</f>
        <v>0.84860312243221037</v>
      </c>
      <c r="AC46" s="38">
        <f>'Population 132321'!BD46/'Population 132321'!BE46</f>
        <v>0.84978363898619413</v>
      </c>
      <c r="AD46" s="38">
        <f>'Population 132321'!BF46/'Population 132321'!BG46</f>
        <v>0.84948453608247421</v>
      </c>
      <c r="AE46" s="38">
        <f>'Population 132321'!BH46/'Population 132321'!BI46</f>
        <v>0.84956485702445084</v>
      </c>
      <c r="AF46" s="38">
        <f>'Population 132321'!BJ46/'Population 132321'!BK46</f>
        <v>0.85215946843853818</v>
      </c>
      <c r="AG46" s="38">
        <f>'Population 132321'!BL46/'Population 132321'!BM46</f>
        <v>0.85130651182082129</v>
      </c>
      <c r="AH46" s="38">
        <f>'Population 132321'!BN46/'Population 132321'!BO46</f>
        <v>0.85189768976897695</v>
      </c>
      <c r="AI46" s="38">
        <f>'Population 132321'!BP46/'Population 132321'!BQ46</f>
        <v>0.85246913580246919</v>
      </c>
      <c r="AJ46" s="38">
        <f>'Population 132321'!BR46/'Population 132321'!BS46</f>
        <v>0.85277720421226511</v>
      </c>
      <c r="AK46" s="38">
        <f>'Population 132321'!BT46/'Population 132321'!BU46</f>
        <v>0.8542183622828784</v>
      </c>
      <c r="AL46" s="38">
        <f>'Population 132321'!BV46/'Population 132321'!BW46</f>
        <v>0.8558129913115432</v>
      </c>
      <c r="AM46" s="38">
        <f>'Population 132321'!BX46/'Population 132321'!BY46</f>
        <v>0.85236015803701393</v>
      </c>
      <c r="AN46" s="38">
        <f>'Population 132321'!BZ46/'Population 132321'!CA46</f>
        <v>0.85756179304566404</v>
      </c>
      <c r="AO46" s="38">
        <f>'Population 132321'!CB46/'Population 132321'!CC46</f>
        <v>0.85654362416107388</v>
      </c>
      <c r="AP46" s="38">
        <f>'Population 132321'!CD46/'Population 132321'!CE46</f>
        <v>0.85759228187919467</v>
      </c>
      <c r="AQ46" s="38">
        <f>'Population 132321'!CF46/'Population 132321'!CG46</f>
        <v>0.85693430656934311</v>
      </c>
      <c r="AR46" s="38">
        <f>'Population 132321'!CH46/'Population 132321'!CI46</f>
        <v>0.85624869601502196</v>
      </c>
      <c r="AS46" s="38">
        <f>'Population 132321'!CJ46/'Population 132321'!CK46</f>
        <v>0.85538653886226301</v>
      </c>
      <c r="AT46" s="38">
        <f>'Population 132321'!CL46/'Population 132321'!CM46</f>
        <v>0.85561833019460143</v>
      </c>
      <c r="AU46" s="38">
        <f>'Population 132321'!CN46/'Population 132321'!CO46</f>
        <v>0.8592670157068063</v>
      </c>
      <c r="AV46" s="38">
        <f>'Population 132321'!CP46/'Population 132321'!CQ46</f>
        <v>0.86617801047120424</v>
      </c>
      <c r="AW46" s="38">
        <f>'Population 132321'!CR46/'Population 132321'!CS46</f>
        <v>0.85777310924369743</v>
      </c>
      <c r="AX46" s="38">
        <f>'Population 132321'!CT46/'Population 132321'!CU46</f>
        <v>0.85856658184902457</v>
      </c>
      <c r="AY46" s="38">
        <f>'Population 132321'!CV46/'Population 132321'!CW46</f>
        <v>0.85902335456475587</v>
      </c>
      <c r="AZ46" s="38">
        <f>'Population 132321'!CX46/'Population 132321'!CY46</f>
        <v>0.85863986313088114</v>
      </c>
      <c r="BA46" s="38">
        <f>'Population 132321'!CZ46/'Population 132321'!DA46</f>
        <v>0.85692899914456799</v>
      </c>
      <c r="BB46" s="38">
        <f>'Population 132321'!DB46/'Population 132321'!DC46</f>
        <v>0.85485250106883282</v>
      </c>
      <c r="BC46" s="38">
        <f>'Population 132321'!DD46/'Population 132321'!DE46</f>
        <v>0.85551738943752687</v>
      </c>
      <c r="BD46" s="38">
        <f>'Population 132321'!DF46/'Population 132321'!DG46</f>
        <v>0.84376339477068152</v>
      </c>
      <c r="BE46" s="38">
        <f>'Population 132321'!DH46/'Population 132321'!DI46</f>
        <v>0.84228620541469701</v>
      </c>
      <c r="BF46" s="38">
        <f>'Population 132321'!DJ46/'Population 132321'!DK46</f>
        <v>0.84160756501182032</v>
      </c>
      <c r="BG46" s="38">
        <f>'Population 132321'!DL46/'Population 132321'!DM46</f>
        <v>0.84134511748221597</v>
      </c>
      <c r="BH46" s="38">
        <f>'Population 132321'!DN46/'Population 132321'!DO46</f>
        <v>0.83970777825526433</v>
      </c>
      <c r="BI46" s="38">
        <f>'Population 132321'!DP46/'Population 132321'!DQ46</f>
        <v>0.82792696025778734</v>
      </c>
      <c r="BJ46" s="38">
        <f>'Population 132321'!DR46/'Population 132321'!DS46</f>
        <v>0.8379768538362623</v>
      </c>
      <c r="BK46" s="38">
        <f>'Population 132321'!DT46/'Population 132321'!DU46</f>
        <v>0.83686123583493688</v>
      </c>
      <c r="BL46" s="38">
        <f>'Population 132321'!DV46/'Population 132321'!DW46</f>
        <v>0.83649137747498403</v>
      </c>
      <c r="BM46" s="38">
        <f>'Population 132321'!DX46/'Population 132321'!DY46</f>
        <v>0.83520440584621902</v>
      </c>
      <c r="BN46" s="38">
        <f>'Population 132321'!DZ46/'Population 132321'!EA46</f>
        <v>0.82989473684210524</v>
      </c>
      <c r="BO46" s="38">
        <f>'Population 132321'!EB46/'Population 132321'!EC46</f>
        <v>0.82954066582385166</v>
      </c>
      <c r="BP46" s="38">
        <f>'Population 132321'!ED46/'Population 132321'!EE46</f>
        <v>0.82868020304568524</v>
      </c>
      <c r="BQ46" s="38">
        <f>'Population 132321'!EF46/'Population 132321'!EG46</f>
        <v>0.82230185497470487</v>
      </c>
      <c r="BR46" s="38">
        <f>'Population 132321'!EH46/'Population 132321'!EI46</f>
        <v>0.81956475808155504</v>
      </c>
      <c r="BS46" s="38">
        <f>'Population 132321'!EJ46/'Population 132321'!EK46</f>
        <v>0.8230540195661421</v>
      </c>
      <c r="BT46" s="38">
        <f>'Population 132321'!EL46/'Population 132321'!EM46</f>
        <v>0.82122309823140849</v>
      </c>
      <c r="BU46" s="38">
        <f>'Population 132321'!EN46/'Population 132321'!EO46</f>
        <v>0.82034908471690082</v>
      </c>
      <c r="BV46" s="38">
        <f>'Population 132321'!EP46/'Population 132321'!EQ46</f>
        <v>0.82072052867192491</v>
      </c>
      <c r="BW46" s="38">
        <f>'Population 132321'!ER46/'Population 132321'!ES46</f>
        <v>0.82012390514847255</v>
      </c>
      <c r="BX46" s="38">
        <f>'Population 132321'!ET46/'Population 132321'!EU46</f>
        <v>0.81792896876337184</v>
      </c>
      <c r="BY46" s="38">
        <f>'Population 132321'!EV46/'Population 132321'!EW46</f>
        <v>0.81759518175951817</v>
      </c>
      <c r="BZ46" s="38">
        <f>'Population 132321'!EX46/'Population 132321'!EY46</f>
        <v>0.81932137454073917</v>
      </c>
      <c r="CA46" s="38">
        <f>'Population 132321'!EZ46/'Population 132321'!FA46</f>
        <v>0.81714408787421922</v>
      </c>
      <c r="CB46" s="38">
        <f>'Population 132321'!FB46/'Population 132321'!FC46</f>
        <v>0.80063626723223758</v>
      </c>
      <c r="CC46" s="38">
        <f>'Population 132321'!FD46/'Population 132321'!FE46</f>
        <v>0.81336505190311414</v>
      </c>
      <c r="CD46" s="38">
        <f>'Population 132321'!FF46/'Population 132321'!FG46</f>
        <v>0.81693811074918565</v>
      </c>
      <c r="CE46" s="38">
        <f>'Population 132321'!FH46/'Population 132321'!FI46</f>
        <v>0.81491170699803794</v>
      </c>
      <c r="CF46" s="38">
        <f>'Population 132321'!FJ46/'Population 132321'!FK46</f>
        <v>0.81110625273283776</v>
      </c>
      <c r="CG46" s="38">
        <f>'Population 132321'!FL46/'Population 132321'!FM46</f>
        <v>0.81555944055944052</v>
      </c>
      <c r="CH46" s="38">
        <f>'Population 132321'!FN46/'Population 132321'!FO46</f>
        <v>0.81232248197509282</v>
      </c>
      <c r="CI46" s="38">
        <f>'Population 132321'!FP46/'Population 132321'!FQ46</f>
        <v>0.81453196596116084</v>
      </c>
      <c r="CJ46" s="38">
        <f>'Population 132321'!FR46/'Population 132321'!FS46</f>
        <v>0.80935723655443814</v>
      </c>
      <c r="CK46" s="38">
        <f>'Population 132321'!FT46/'Population 132321'!FU46</f>
        <v>0.80614035087719293</v>
      </c>
      <c r="CL46" s="38">
        <f>'Population 132321'!FV46/'Population 132321'!FW46</f>
        <v>0.80307692307692302</v>
      </c>
      <c r="CM46" s="38">
        <f>'Population 132321'!FX46/'Population 132321'!FY46</f>
        <v>0.79669603524229071</v>
      </c>
      <c r="CN46" s="38">
        <f>'Population 132321'!FZ46/'Population 132321'!GA46</f>
        <v>0.80299361655293855</v>
      </c>
      <c r="CO46" s="38">
        <f>'Population 132321'!GB46/'Population 132321'!GC46</f>
        <v>0.79832118400706875</v>
      </c>
      <c r="CP46" s="38">
        <f>'Population 132321'!GD46/'Population 132321'!GE46</f>
        <v>0.80705882352941172</v>
      </c>
      <c r="CQ46" s="38">
        <f>'Population 132321'!GF46/'Population 132321'!GG46</f>
        <v>0.81283312833128329</v>
      </c>
      <c r="CR46" s="38">
        <f>'Population 132321'!GH46/'Population 132321'!GI46</f>
        <v>0.81584238037796541</v>
      </c>
      <c r="CS46" s="38">
        <f>'Population 132321'!GJ46/'Population 132321'!GK46</f>
        <v>0.8214072154674108</v>
      </c>
      <c r="CT46" s="10"/>
      <c r="CU46" s="10"/>
      <c r="CV46" s="10"/>
      <c r="CW46" s="10"/>
      <c r="CX46" s="10"/>
      <c r="CZ46" s="10"/>
      <c r="DA46" s="10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ED46" s="7">
        <v>3918</v>
      </c>
      <c r="EE46" s="7">
        <v>4728</v>
      </c>
    </row>
    <row r="47" spans="1:135" s="7" customFormat="1" x14ac:dyDescent="0.3">
      <c r="A47" s="2" t="s">
        <v>41</v>
      </c>
      <c r="B47" s="38">
        <f>'Population 132321'!B47/'Population 132321'!C47</f>
        <v>0.79836584080126516</v>
      </c>
      <c r="C47" s="38">
        <f>'Population 132321'!D47/'Population 132321'!E47</f>
        <v>0.80031737635546152</v>
      </c>
      <c r="D47" s="38">
        <f>'Population 132321'!F47/'Population 132321'!G47</f>
        <v>0.80285412262156453</v>
      </c>
      <c r="E47" s="38">
        <f>'Population 132321'!H47/'Population 132321'!I47</f>
        <v>0.80696202531645567</v>
      </c>
      <c r="F47" s="38">
        <f>'Population 132321'!J47/'Population 132321'!K47</f>
        <v>0.80860612460401271</v>
      </c>
      <c r="G47" s="38">
        <f>'Population 132321'!L47/'Population 132321'!M47</f>
        <v>0.81139541018201</v>
      </c>
      <c r="H47" s="38">
        <f>'Population 132321'!N47/'Population 132321'!O47</f>
        <v>0.81317523056653496</v>
      </c>
      <c r="I47" s="38">
        <f>'Population 132321'!P47/'Population 132321'!Q47</f>
        <v>0.81818181818181823</v>
      </c>
      <c r="J47" s="38">
        <f>'Population 132321'!R47/'Population 132321'!S47</f>
        <v>0.82159000265886728</v>
      </c>
      <c r="K47" s="38">
        <f>'Population 132321'!T47/'Population 132321'!U47</f>
        <v>0.82075721472067775</v>
      </c>
      <c r="L47" s="38">
        <f>'Population 132321'!V47/'Population 132321'!W47</f>
        <v>0.82418162618796198</v>
      </c>
      <c r="M47" s="38">
        <f>'Population 132321'!X47/'Population 132321'!Y47</f>
        <v>0.82679652540142146</v>
      </c>
      <c r="N47" s="38">
        <f>'Population 132321'!Z47/'Population 132321'!AA47</f>
        <v>0.82887840670859536</v>
      </c>
      <c r="O47" s="38">
        <f>'Population 132321'!AB47/'Population 132321'!AC47</f>
        <v>0.82853368560105678</v>
      </c>
      <c r="P47" s="38">
        <f>'Population 132321'!AD47/'Population 132321'!AE47</f>
        <v>0.8283364287609446</v>
      </c>
      <c r="Q47" s="38">
        <f>'Population 132321'!AF47/'Population 132321'!AG47</f>
        <v>0.82922954725972997</v>
      </c>
      <c r="R47" s="38">
        <f>'Population 132321'!AH47/'Population 132321'!AI47</f>
        <v>0.83027400904495874</v>
      </c>
      <c r="S47" s="38">
        <f>'Population 132321'!AJ47/'Population 132321'!AK47</f>
        <v>0.82932692307692313</v>
      </c>
      <c r="T47" s="38">
        <f>'Population 132321'!AL47/'Population 132321'!AM47</f>
        <v>0.82829633591869489</v>
      </c>
      <c r="U47" s="38">
        <f>'Population 132321'!AN47/'Population 132321'!AO47</f>
        <v>0.82825854700854706</v>
      </c>
      <c r="V47" s="38">
        <f>'Population 132321'!AP47/'Population 132321'!AQ47</f>
        <v>0.82563694267515919</v>
      </c>
      <c r="W47" s="38">
        <f>'Population 132321'!AR47/'Population 132321'!AS47</f>
        <v>0.82284505552617659</v>
      </c>
      <c r="X47" s="38">
        <f>'Population 132321'!AT47/'Population 132321'!AU47</f>
        <v>0.82919822407939414</v>
      </c>
      <c r="Y47" s="38">
        <f>'Population 132321'!AV47/'Population 132321'!AW47</f>
        <v>0.83128111082001577</v>
      </c>
      <c r="Z47" s="38">
        <f>'Population 132321'!AX47/'Population 132321'!AY47</f>
        <v>0.82968626417084101</v>
      </c>
      <c r="AA47" s="38">
        <f>'Population 132321'!AZ47/'Population 132321'!BA47</f>
        <v>0.834924965893588</v>
      </c>
      <c r="AB47" s="38">
        <f>'Population 132321'!BB47/'Population 132321'!BC47</f>
        <v>0.83609676542538736</v>
      </c>
      <c r="AC47" s="38">
        <f>'Population 132321'!BD47/'Population 132321'!BE47</f>
        <v>0.83621154883971938</v>
      </c>
      <c r="AD47" s="38">
        <f>'Population 132321'!BF47/'Population 132321'!BG47</f>
        <v>0.83733477205287299</v>
      </c>
      <c r="AE47" s="38">
        <f>'Population 132321'!BH47/'Population 132321'!BI47</f>
        <v>0.83520900321543412</v>
      </c>
      <c r="AF47" s="38">
        <f>'Population 132321'!BJ47/'Population 132321'!BK47</f>
        <v>0.83459255261737719</v>
      </c>
      <c r="AG47" s="38">
        <f>'Population 132321'!BL47/'Population 132321'!BM47</f>
        <v>0.83459051724137934</v>
      </c>
      <c r="AH47" s="38">
        <f>'Population 132321'!BN47/'Population 132321'!BO47</f>
        <v>0.83489932885906037</v>
      </c>
      <c r="AI47" s="38">
        <f>'Population 132321'!BP47/'Population 132321'!BQ47</f>
        <v>0.83386581469648557</v>
      </c>
      <c r="AJ47" s="38">
        <f>'Population 132321'!BR47/'Population 132321'!BS47</f>
        <v>0.83594788620047855</v>
      </c>
      <c r="AK47" s="38">
        <f>'Population 132321'!BT47/'Population 132321'!BU47</f>
        <v>0.83996794015495591</v>
      </c>
      <c r="AL47" s="38">
        <f>'Population 132321'!BV47/'Population 132321'!BW47</f>
        <v>0.83692471401968604</v>
      </c>
      <c r="AM47" s="38">
        <f>'Population 132321'!BX47/'Population 132321'!BY47</f>
        <v>0.83826272315480943</v>
      </c>
      <c r="AN47" s="38">
        <f>'Population 132321'!BZ47/'Population 132321'!CA47</f>
        <v>0.83826272315480943</v>
      </c>
      <c r="AO47" s="38">
        <f>'Population 132321'!CB47/'Population 132321'!CC47</f>
        <v>0.83790989069581445</v>
      </c>
      <c r="AP47" s="38">
        <f>'Population 132321'!CD47/'Population 132321'!CE47</f>
        <v>0.83719690913935518</v>
      </c>
      <c r="AQ47" s="38">
        <f>'Population 132321'!CF47/'Population 132321'!CG47</f>
        <v>0.83637339055793991</v>
      </c>
      <c r="AR47" s="38">
        <f>'Population 132321'!CH47/'Population 132321'!CI47</f>
        <v>0.83848427841977968</v>
      </c>
      <c r="AS47" s="38">
        <f>'Population 132321'!CJ47/'Population 132321'!CK47</f>
        <v>0.83584499461786865</v>
      </c>
      <c r="AT47" s="38">
        <f>'Population 132321'!CL47/'Population 132321'!CM47</f>
        <v>0.83858798167609805</v>
      </c>
      <c r="AU47" s="38">
        <f>'Population 132321'!CN47/'Population 132321'!CO47</f>
        <v>0.83875302338081159</v>
      </c>
      <c r="AV47" s="38">
        <f>'Population 132321'!CP47/'Population 132321'!CQ47</f>
        <v>0.85575888051668458</v>
      </c>
      <c r="AW47" s="38">
        <f>'Population 132321'!CR47/'Population 132321'!CS47</f>
        <v>0.84343163538874</v>
      </c>
      <c r="AX47" s="38">
        <f>'Population 132321'!CT47/'Population 132321'!CU47</f>
        <v>0.84202085004009619</v>
      </c>
      <c r="AY47" s="38">
        <f>'Population 132321'!CV47/'Population 132321'!CW47</f>
        <v>0.84163987138263663</v>
      </c>
      <c r="AZ47" s="38">
        <f>'Population 132321'!CX47/'Population 132321'!CY47</f>
        <v>0.84230254350736278</v>
      </c>
      <c r="BA47" s="38">
        <f>'Population 132321'!CZ47/'Population 132321'!DA47</f>
        <v>0.84213362068965514</v>
      </c>
      <c r="BB47" s="38">
        <f>'Population 132321'!DB47/'Population 132321'!DC47</f>
        <v>0.84095801937567272</v>
      </c>
      <c r="BC47" s="38">
        <f>'Population 132321'!DD47/'Population 132321'!DE47</f>
        <v>0.84066523605150212</v>
      </c>
      <c r="BD47" s="38">
        <f>'Population 132321'!DF47/'Population 132321'!DG47</f>
        <v>0.82953631734119537</v>
      </c>
      <c r="BE47" s="38">
        <f>'Population 132321'!DH47/'Population 132321'!DI47</f>
        <v>0.82822085889570551</v>
      </c>
      <c r="BF47" s="38">
        <f>'Population 132321'!DJ47/'Population 132321'!DK47</f>
        <v>0.82759533898305082</v>
      </c>
      <c r="BG47" s="38">
        <f>'Population 132321'!DL47/'Population 132321'!DM47</f>
        <v>0.82729436656969058</v>
      </c>
      <c r="BH47" s="38">
        <f>'Population 132321'!DN47/'Population 132321'!DO47</f>
        <v>0.82694848084544259</v>
      </c>
      <c r="BI47" s="38">
        <f>'Population 132321'!DP47/'Population 132321'!DQ47</f>
        <v>0.81770005299417059</v>
      </c>
      <c r="BJ47" s="38">
        <f>'Population 132321'!DR47/'Population 132321'!DS47</f>
        <v>0.82530439385918475</v>
      </c>
      <c r="BK47" s="38">
        <f>'Population 132321'!DT47/'Population 132321'!DU47</f>
        <v>0.82340481863913162</v>
      </c>
      <c r="BL47" s="38">
        <f>'Population 132321'!DV47/'Population 132321'!DW47</f>
        <v>0.82245706737120217</v>
      </c>
      <c r="BM47" s="38">
        <f>'Population 132321'!DX47/'Population 132321'!DY47</f>
        <v>0.82184517497348886</v>
      </c>
      <c r="BN47" s="38">
        <f>'Population 132321'!DZ47/'Population 132321'!EA47</f>
        <v>0.81887890005288211</v>
      </c>
      <c r="BO47" s="38">
        <f>'Population 132321'!EB47/'Population 132321'!EC47</f>
        <v>0.81901279707495434</v>
      </c>
      <c r="BP47" s="38">
        <f>'Population 132321'!ED47/'Population 132321'!EE47</f>
        <v>0.81851657022619673</v>
      </c>
      <c r="BQ47" s="38">
        <f>'Population 132321'!EF47/'Population 132321'!EG47</f>
        <v>0.81622473090049885</v>
      </c>
      <c r="BR47" s="38">
        <f>'Population 132321'!EH47/'Population 132321'!EI47</f>
        <v>0.80913625623523233</v>
      </c>
      <c r="BS47" s="38">
        <f>'Population 132321'!EJ47/'Population 132321'!EK47</f>
        <v>0.81350567132682672</v>
      </c>
      <c r="BT47" s="38">
        <f>'Population 132321'!EL47/'Population 132321'!EM47</f>
        <v>0.81380587146257599</v>
      </c>
      <c r="BU47" s="38">
        <f>'Population 132321'!EN47/'Population 132321'!EO47</f>
        <v>0.81309148264984232</v>
      </c>
      <c r="BV47" s="38">
        <f>'Population 132321'!EP47/'Population 132321'!EQ47</f>
        <v>0.81119619751782412</v>
      </c>
      <c r="BW47" s="38">
        <f>'Population 132321'!ER47/'Population 132321'!ES47</f>
        <v>0.80845442536327605</v>
      </c>
      <c r="BX47" s="38">
        <f>'Population 132321'!ET47/'Population 132321'!EU47</f>
        <v>0.80370860927152321</v>
      </c>
      <c r="BY47" s="38">
        <f>'Population 132321'!EV47/'Population 132321'!EW47</f>
        <v>0.80201698513800423</v>
      </c>
      <c r="BZ47" s="38">
        <f>'Population 132321'!EX47/'Population 132321'!EY47</f>
        <v>0.8008519701810437</v>
      </c>
      <c r="CA47" s="38">
        <f>'Population 132321'!EZ47/'Population 132321'!FA47</f>
        <v>0.79994650976196846</v>
      </c>
      <c r="CB47" s="38">
        <f>'Population 132321'!FB47/'Population 132321'!FC47</f>
        <v>0.78793466807165435</v>
      </c>
      <c r="CC47" s="38">
        <f>'Population 132321'!FD47/'Population 132321'!FE47</f>
        <v>0.80721593968766825</v>
      </c>
      <c r="CD47" s="38">
        <f>'Population 132321'!FF47/'Population 132321'!FG47</f>
        <v>0.80787911494873177</v>
      </c>
      <c r="CE47" s="38">
        <f>'Population 132321'!FH47/'Population 132321'!FI47</f>
        <v>0.80279044808156697</v>
      </c>
      <c r="CF47" s="38">
        <f>'Population 132321'!FJ47/'Population 132321'!FK47</f>
        <v>0.79559495030889071</v>
      </c>
      <c r="CG47" s="38">
        <f>'Population 132321'!FL47/'Population 132321'!FM47</f>
        <v>0.80383680086463116</v>
      </c>
      <c r="CH47" s="38">
        <f>'Population 132321'!FN47/'Population 132321'!FO47</f>
        <v>0.79978413383702107</v>
      </c>
      <c r="CI47" s="38">
        <f>'Population 132321'!FP47/'Population 132321'!FQ47</f>
        <v>0.80027063599458725</v>
      </c>
      <c r="CJ47" s="38">
        <f>'Population 132321'!FR47/'Population 132321'!FS47</f>
        <v>0.79136302294197036</v>
      </c>
      <c r="CK47" s="38">
        <f>'Population 132321'!FT47/'Population 132321'!FU47</f>
        <v>0.79218665219750406</v>
      </c>
      <c r="CL47" s="38">
        <f>'Population 132321'!FV47/'Population 132321'!FW47</f>
        <v>0.79165537794635599</v>
      </c>
      <c r="CM47" s="38">
        <f>'Population 132321'!FX47/'Population 132321'!FY47</f>
        <v>0.7871529667936854</v>
      </c>
      <c r="CN47" s="38">
        <f>'Population 132321'!FZ47/'Population 132321'!GA47</f>
        <v>0.78856673960612689</v>
      </c>
      <c r="CO47" s="38">
        <f>'Population 132321'!GB47/'Population 132321'!GC47</f>
        <v>0.79082468596395417</v>
      </c>
      <c r="CP47" s="38">
        <f>'Population 132321'!GD47/'Population 132321'!GE47</f>
        <v>0.7972103004291845</v>
      </c>
      <c r="CQ47" s="38">
        <f>'Population 132321'!GF47/'Population 132321'!GG47</f>
        <v>0.80198278111140098</v>
      </c>
      <c r="CR47" s="38">
        <f>'Population 132321'!GH47/'Population 132321'!GI47</f>
        <v>0.80200565698122905</v>
      </c>
      <c r="CS47" s="38">
        <f>'Population 132321'!GJ47/'Population 132321'!GK47</f>
        <v>0.80976732293531062</v>
      </c>
      <c r="CT47" s="10"/>
      <c r="CU47" s="10"/>
      <c r="CV47" s="10"/>
      <c r="CW47" s="10"/>
      <c r="CX47" s="10"/>
      <c r="CZ47" s="10"/>
      <c r="DA47" s="10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ED47" s="7">
        <v>3112</v>
      </c>
      <c r="EE47" s="7">
        <v>3802</v>
      </c>
    </row>
    <row r="48" spans="1:135" s="35" customFormat="1" ht="15.6" x14ac:dyDescent="0.3">
      <c r="A48" s="36" t="s">
        <v>42</v>
      </c>
      <c r="B48" s="37">
        <f>'Population 132321'!B48/'Population 132321'!C48</f>
        <v>0.79922231265098376</v>
      </c>
      <c r="C48" s="37">
        <f>'Population 132321'!D48/'Population 132321'!E48</f>
        <v>0.80262356280866398</v>
      </c>
      <c r="D48" s="37">
        <f>'Population 132321'!F48/'Population 132321'!G48</f>
        <v>0.80503103815485311</v>
      </c>
      <c r="E48" s="37">
        <f>'Population 132321'!H48/'Population 132321'!I48</f>
        <v>0.80703261237344159</v>
      </c>
      <c r="F48" s="37">
        <f>'Population 132321'!J48/'Population 132321'!K48</f>
        <v>0.80794874805913286</v>
      </c>
      <c r="G48" s="37">
        <f>'Population 132321'!L48/'Population 132321'!M48</f>
        <v>0.80897730837603266</v>
      </c>
      <c r="H48" s="37">
        <f>'Population 132321'!N48/'Population 132321'!O48</f>
        <v>0.81088551218234217</v>
      </c>
      <c r="I48" s="37">
        <f>'Population 132321'!P48/'Population 132321'!Q48</f>
        <v>0.81286618693720258</v>
      </c>
      <c r="J48" s="37">
        <f>'Population 132321'!R48/'Population 132321'!S48</f>
        <v>0.81478479159039796</v>
      </c>
      <c r="K48" s="37">
        <f>'Population 132321'!T48/'Population 132321'!U48</f>
        <v>0.81645627455843761</v>
      </c>
      <c r="L48" s="37">
        <f>'Population 132321'!V48/'Population 132321'!W48</f>
        <v>0.82057075687324499</v>
      </c>
      <c r="M48" s="37">
        <f>'Population 132321'!X48/'Population 132321'!Y48</f>
        <v>0.82196628406523808</v>
      </c>
      <c r="N48" s="37">
        <f>'Population 132321'!Z48/'Population 132321'!AA48</f>
        <v>0.82234358056466472</v>
      </c>
      <c r="O48" s="37">
        <f>'Population 132321'!AB48/'Population 132321'!AC48</f>
        <v>0.82515269222217857</v>
      </c>
      <c r="P48" s="37">
        <f>'Population 132321'!AD48/'Population 132321'!AE48</f>
        <v>0.82609151011324211</v>
      </c>
      <c r="Q48" s="37">
        <f>'Population 132321'!AF48/'Population 132321'!AG48</f>
        <v>0.82630068032561244</v>
      </c>
      <c r="R48" s="37">
        <f>'Population 132321'!AH48/'Population 132321'!AI48</f>
        <v>0.82641231997269227</v>
      </c>
      <c r="S48" s="37">
        <f>'Population 132321'!AJ48/'Population 132321'!AK48</f>
        <v>0.8263689708707207</v>
      </c>
      <c r="T48" s="37">
        <f>'Population 132321'!AL48/'Population 132321'!AM48</f>
        <v>0.82725618919560229</v>
      </c>
      <c r="U48" s="37">
        <f>'Population 132321'!AN48/'Population 132321'!AO48</f>
        <v>0.82768324261480741</v>
      </c>
      <c r="V48" s="37">
        <f>'Population 132321'!AP48/'Population 132321'!AQ48</f>
        <v>0.82881060065063872</v>
      </c>
      <c r="W48" s="37">
        <f>'Population 132321'!AR48/'Population 132321'!AS48</f>
        <v>0.82955491810863324</v>
      </c>
      <c r="X48" s="37">
        <f>'Population 132321'!AT48/'Population 132321'!AU48</f>
        <v>0.83240955089622326</v>
      </c>
      <c r="Y48" s="37">
        <f>'Population 132321'!AV48/'Population 132321'!AW48</f>
        <v>0.83346350891592424</v>
      </c>
      <c r="Z48" s="37">
        <f>'Population 132321'!AX48/'Population 132321'!AY48</f>
        <v>0.83320513500610049</v>
      </c>
      <c r="AA48" s="37">
        <f>'Population 132321'!AZ48/'Population 132321'!BA48</f>
        <v>0.8341645385139923</v>
      </c>
      <c r="AB48" s="37">
        <f>'Population 132321'!BB48/'Population 132321'!BC48</f>
        <v>0.83418773674559299</v>
      </c>
      <c r="AC48" s="37">
        <f>'Population 132321'!BD48/'Population 132321'!BE48</f>
        <v>0.83475126944358846</v>
      </c>
      <c r="AD48" s="37">
        <f>'Population 132321'!BF48/'Population 132321'!BG48</f>
        <v>0.83500657665154487</v>
      </c>
      <c r="AE48" s="37">
        <f>'Population 132321'!BH48/'Population 132321'!BI48</f>
        <v>0.83431173681170323</v>
      </c>
      <c r="AF48" s="37">
        <f>'Population 132321'!BJ48/'Population 132321'!BK48</f>
        <v>0.83403997577225919</v>
      </c>
      <c r="AG48" s="37">
        <f>'Population 132321'!BL48/'Population 132321'!BM48</f>
        <v>0.83517520215633423</v>
      </c>
      <c r="AH48" s="37">
        <f>'Population 132321'!BN48/'Population 132321'!BO48</f>
        <v>0.8349330537183417</v>
      </c>
      <c r="AI48" s="37">
        <f>'Population 132321'!BP48/'Population 132321'!BQ48</f>
        <v>0.83616601056039985</v>
      </c>
      <c r="AJ48" s="37">
        <f>'Population 132321'!BR48/'Population 132321'!BS48</f>
        <v>0.83719993014602168</v>
      </c>
      <c r="AK48" s="37">
        <f>'Population 132321'!BT48/'Population 132321'!BU48</f>
        <v>0.83766793204641521</v>
      </c>
      <c r="AL48" s="37">
        <f>'Population 132321'!BV48/'Population 132321'!BW48</f>
        <v>0.83718088178021299</v>
      </c>
      <c r="AM48" s="37">
        <f>'Population 132321'!BX48/'Population 132321'!BY48</f>
        <v>0.83660639926926905</v>
      </c>
      <c r="AN48" s="37">
        <f>'Population 132321'!BZ48/'Population 132321'!CA48</f>
        <v>0.8372433820464904</v>
      </c>
      <c r="AO48" s="37">
        <f>'Population 132321'!CB48/'Population 132321'!CC48</f>
        <v>0.83651273778315516</v>
      </c>
      <c r="AP48" s="37">
        <f>'Population 132321'!CD48/'Population 132321'!CE48</f>
        <v>0.83579397870880046</v>
      </c>
      <c r="AQ48" s="37">
        <f>'Population 132321'!CF48/'Population 132321'!CG48</f>
        <v>0.83477138940408036</v>
      </c>
      <c r="AR48" s="37">
        <f>'Population 132321'!CH48/'Population 132321'!CI48</f>
        <v>0.83373681945341083</v>
      </c>
      <c r="AS48" s="37">
        <f>'Population 132321'!CJ48/'Population 132321'!CK48</f>
        <v>0.83289673423877264</v>
      </c>
      <c r="AT48" s="37">
        <f>'Population 132321'!CL48/'Population 132321'!CM48</f>
        <v>0.83247028520833888</v>
      </c>
      <c r="AU48" s="37">
        <f>'Population 132321'!CN48/'Population 132321'!CO48</f>
        <v>0.83435689766144605</v>
      </c>
      <c r="AV48" s="37">
        <f>'Population 132321'!CP48/'Population 132321'!CQ48</f>
        <v>0.84262246796888596</v>
      </c>
      <c r="AW48" s="37">
        <f>'Population 132321'!CR48/'Population 132321'!CS48</f>
        <v>0.83482692204804454</v>
      </c>
      <c r="AX48" s="37">
        <f>'Population 132321'!CT48/'Population 132321'!CU48</f>
        <v>0.83404533682215043</v>
      </c>
      <c r="AY48" s="37">
        <f>'Population 132321'!CV48/'Population 132321'!CW48</f>
        <v>0.83376051261513817</v>
      </c>
      <c r="AZ48" s="37">
        <f>'Population 132321'!CX48/'Population 132321'!CY48</f>
        <v>0.83362042489551202</v>
      </c>
      <c r="BA48" s="37">
        <f>'Population 132321'!CZ48/'Population 132321'!DA48</f>
        <v>0.83276267922105718</v>
      </c>
      <c r="BB48" s="37">
        <f>'Population 132321'!DB48/'Population 132321'!DC48</f>
        <v>0.83134689728052225</v>
      </c>
      <c r="BC48" s="37">
        <f>'Population 132321'!DD48/'Population 132321'!DE48</f>
        <v>0.83005005219346373</v>
      </c>
      <c r="BD48" s="37">
        <f>'Population 132321'!DF48/'Population 132321'!DG48</f>
        <v>0.81878547713398309</v>
      </c>
      <c r="BE48" s="37">
        <f>'Population 132321'!DH48/'Population 132321'!DI48</f>
        <v>0.81781625318958495</v>
      </c>
      <c r="BF48" s="37">
        <f>'Population 132321'!DJ48/'Population 132321'!DK48</f>
        <v>0.81575052995053798</v>
      </c>
      <c r="BG48" s="37">
        <f>'Population 132321'!DL48/'Population 132321'!DM48</f>
        <v>0.81541981483452164</v>
      </c>
      <c r="BH48" s="37">
        <f>'Population 132321'!DN48/'Population 132321'!DO48</f>
        <v>0.8144132906941256</v>
      </c>
      <c r="BI48" s="37">
        <f>'Population 132321'!DP48/'Population 132321'!DQ48</f>
        <v>0.80071939581370033</v>
      </c>
      <c r="BJ48" s="37">
        <f>'Population 132321'!DR48/'Population 132321'!DS48</f>
        <v>0.81165306257880421</v>
      </c>
      <c r="BK48" s="37">
        <f>'Population 132321'!DT48/'Population 132321'!DU48</f>
        <v>0.81105764117834733</v>
      </c>
      <c r="BL48" s="37">
        <f>'Population 132321'!DV48/'Population 132321'!DW48</f>
        <v>0.81011244915862513</v>
      </c>
      <c r="BM48" s="37">
        <f>'Population 132321'!DX48/'Population 132321'!DY48</f>
        <v>0.80763310154466794</v>
      </c>
      <c r="BN48" s="37">
        <f>'Population 132321'!DZ48/'Population 132321'!EA48</f>
        <v>0.80240060412554148</v>
      </c>
      <c r="BO48" s="37">
        <f>'Population 132321'!EB48/'Population 132321'!EC48</f>
        <v>0.8000845476042644</v>
      </c>
      <c r="BP48" s="37">
        <f>'Population 132321'!ED48/'Population 132321'!EE48</f>
        <v>0.79825582934123818</v>
      </c>
      <c r="BQ48" s="37">
        <f>'Population 132321'!EF48/'Population 132321'!EG48</f>
        <v>0.7939730372720063</v>
      </c>
      <c r="BR48" s="37">
        <f>'Population 132321'!EH48/'Population 132321'!EI48</f>
        <v>0.79045558296940355</v>
      </c>
      <c r="BS48" s="37">
        <f>'Population 132321'!EJ48/'Population 132321'!EK48</f>
        <v>0.7948369206391126</v>
      </c>
      <c r="BT48" s="37">
        <f>'Population 132321'!EL48/'Population 132321'!EM48</f>
        <v>0.79409978880675813</v>
      </c>
      <c r="BU48" s="37">
        <f>'Population 132321'!EN48/'Population 132321'!EO48</f>
        <v>0.79261554691105685</v>
      </c>
      <c r="BV48" s="37">
        <f>'Population 132321'!EP48/'Population 132321'!EQ48</f>
        <v>0.79161501331996942</v>
      </c>
      <c r="BW48" s="37">
        <f>'Population 132321'!ER48/'Population 132321'!ES48</f>
        <v>0.79024164795985741</v>
      </c>
      <c r="BX48" s="37">
        <f>'Population 132321'!ET48/'Population 132321'!EU48</f>
        <v>0.78934419724345917</v>
      </c>
      <c r="BY48" s="37">
        <f>'Population 132321'!EV48/'Population 132321'!EW48</f>
        <v>0.78835278068421122</v>
      </c>
      <c r="BZ48" s="37">
        <f>'Population 132321'!EX48/'Population 132321'!EY48</f>
        <v>0.78776034766018332</v>
      </c>
      <c r="CA48" s="37">
        <f>'Population 132321'!EZ48/'Population 132321'!FA48</f>
        <v>0.7848519422627892</v>
      </c>
      <c r="CB48" s="37">
        <f>'Population 132321'!FB48/'Population 132321'!FC48</f>
        <v>0.76989962195280925</v>
      </c>
      <c r="CC48" s="37">
        <f>'Population 132321'!FD48/'Population 132321'!FE48</f>
        <v>0.78277624748384367</v>
      </c>
      <c r="CD48" s="37">
        <f>'Population 132321'!FF48/'Population 132321'!FG48</f>
        <v>0.78310336160023286</v>
      </c>
      <c r="CE48" s="37">
        <f>'Population 132321'!FH48/'Population 132321'!FI48</f>
        <v>0.78076266814808937</v>
      </c>
      <c r="CF48" s="37">
        <f>'Population 132321'!FJ48/'Population 132321'!FK48</f>
        <v>0.77532462375411981</v>
      </c>
      <c r="CG48" s="37">
        <f>'Population 132321'!FL48/'Population 132321'!FM48</f>
        <v>0.78179072047484033</v>
      </c>
      <c r="CH48" s="37">
        <f>'Population 132321'!FN48/'Population 132321'!FO48</f>
        <v>0.7799230871237236</v>
      </c>
      <c r="CI48" s="37">
        <f>'Population 132321'!FP48/'Population 132321'!FQ48</f>
        <v>0.78057682863703326</v>
      </c>
      <c r="CJ48" s="37">
        <f>'Population 132321'!FR48/'Population 132321'!FS48</f>
        <v>0.77603522353911436</v>
      </c>
      <c r="CK48" s="37">
        <f>'Population 132321'!FT48/'Population 132321'!FU48</f>
        <v>0.77410971318903932</v>
      </c>
      <c r="CL48" s="37">
        <f>'Population 132321'!FV48/'Population 132321'!FW48</f>
        <v>0.77268301791168192</v>
      </c>
      <c r="CM48" s="37">
        <f>'Population 132321'!FX48/'Population 132321'!FY48</f>
        <v>0.76834476683661213</v>
      </c>
      <c r="CN48" s="37">
        <f>'Population 132321'!FZ48/'Population 132321'!GA48</f>
        <v>0.77175583742097598</v>
      </c>
      <c r="CO48" s="37">
        <f>'Population 132321'!GB48/'Population 132321'!GC48</f>
        <v>0.77009545424203996</v>
      </c>
      <c r="CP48" s="37">
        <f>'Population 132321'!GD48/'Population 132321'!GE48</f>
        <v>0.7765867602156824</v>
      </c>
      <c r="CQ48" s="37">
        <f>'Population 132321'!GF48/'Population 132321'!GG48</f>
        <v>0.78197696303545883</v>
      </c>
      <c r="CR48" s="37">
        <f>'Population 132321'!GH48/'Population 132321'!GI48</f>
        <v>0.78394337315165963</v>
      </c>
      <c r="CS48" s="37">
        <f>'Population 132321'!GJ48/'Population 132321'!GK48</f>
        <v>0.79176024446817128</v>
      </c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4"/>
      <c r="DS48" s="34"/>
      <c r="ED48" s="35">
        <v>60321</v>
      </c>
      <c r="EE48" s="35">
        <v>75566</v>
      </c>
    </row>
    <row r="49" spans="1:135" s="7" customFormat="1" x14ac:dyDescent="0.3">
      <c r="A49" s="2" t="s">
        <v>43</v>
      </c>
      <c r="B49" s="38">
        <f>'Population 132321'!B49/'Population 132321'!C49</f>
        <v>0.77071290944123316</v>
      </c>
      <c r="C49" s="38">
        <f>'Population 132321'!D49/'Population 132321'!E49</f>
        <v>0.77369439071566726</v>
      </c>
      <c r="D49" s="38">
        <f>'Population 132321'!F49/'Population 132321'!G49</f>
        <v>0.77669902912621358</v>
      </c>
      <c r="E49" s="38">
        <f>'Population 132321'!H49/'Population 132321'!I49</f>
        <v>0.77647058823529413</v>
      </c>
      <c r="F49" s="38">
        <f>'Population 132321'!J49/'Population 132321'!K49</f>
        <v>0.77075098814229248</v>
      </c>
      <c r="G49" s="38">
        <f>'Population 132321'!L49/'Population 132321'!M49</f>
        <v>0.77362204724409445</v>
      </c>
      <c r="H49" s="38">
        <f>'Population 132321'!N49/'Population 132321'!O49</f>
        <v>0.77013752455795681</v>
      </c>
      <c r="I49" s="38">
        <f>'Population 132321'!P49/'Population 132321'!Q49</f>
        <v>0.76413255360623777</v>
      </c>
      <c r="J49" s="38">
        <f>'Population 132321'!R49/'Population 132321'!S49</f>
        <v>0.75486381322957197</v>
      </c>
      <c r="K49" s="38">
        <f>'Population 132321'!T49/'Population 132321'!U49</f>
        <v>0.76023391812865493</v>
      </c>
      <c r="L49" s="38">
        <f>'Population 132321'!V49/'Population 132321'!W49</f>
        <v>0.76712328767123283</v>
      </c>
      <c r="M49" s="38">
        <f>'Population 132321'!X49/'Population 132321'!Y49</f>
        <v>0.76817288801571704</v>
      </c>
      <c r="N49" s="38">
        <f>'Population 132321'!Z49/'Population 132321'!AA49</f>
        <v>0.77013752455795681</v>
      </c>
      <c r="O49" s="38">
        <f>'Population 132321'!AB49/'Population 132321'!AC49</f>
        <v>0.77623762376237626</v>
      </c>
      <c r="P49" s="38">
        <f>'Population 132321'!AD49/'Population 132321'!AE49</f>
        <v>0.77799607072691557</v>
      </c>
      <c r="Q49" s="38">
        <f>'Population 132321'!AF49/'Population 132321'!AG49</f>
        <v>0.77712031558185402</v>
      </c>
      <c r="R49" s="38">
        <f>'Population 132321'!AH49/'Population 132321'!AI49</f>
        <v>0.77189409368635442</v>
      </c>
      <c r="S49" s="38">
        <f>'Population 132321'!AJ49/'Population 132321'!AK49</f>
        <v>0.76701030927835057</v>
      </c>
      <c r="T49" s="38">
        <f>'Population 132321'!AL49/'Population 132321'!AM49</f>
        <v>0.82819383259911894</v>
      </c>
      <c r="U49" s="38">
        <f>'Population 132321'!AN49/'Population 132321'!AO49</f>
        <v>0.82894736842105265</v>
      </c>
      <c r="V49" s="38">
        <f>'Population 132321'!AP49/'Population 132321'!AQ49</f>
        <v>0.83153347732181426</v>
      </c>
      <c r="W49" s="38">
        <f>'Population 132321'!AR49/'Population 132321'!AS49</f>
        <v>0.83575883575883581</v>
      </c>
      <c r="X49" s="38">
        <f>'Population 132321'!AT49/'Population 132321'!AU49</f>
        <v>0.83401639344262291</v>
      </c>
      <c r="Y49" s="38">
        <f>'Population 132321'!AV49/'Population 132321'!AW49</f>
        <v>0.83811475409836067</v>
      </c>
      <c r="Z49" s="38">
        <f>'Population 132321'!AX49/'Population 132321'!AY49</f>
        <v>0.83640081799591004</v>
      </c>
      <c r="AA49" s="38">
        <f>'Population 132321'!AZ49/'Population 132321'!BA49</f>
        <v>0.85531914893617023</v>
      </c>
      <c r="AB49" s="38">
        <f>'Population 132321'!BB49/'Population 132321'!BC49</f>
        <v>0.85531914893617023</v>
      </c>
      <c r="AC49" s="38">
        <f>'Population 132321'!BD49/'Population 132321'!BE49</f>
        <v>0.84713375796178347</v>
      </c>
      <c r="AD49" s="38">
        <f>'Population 132321'!BF49/'Population 132321'!BG49</f>
        <v>0.84957627118644063</v>
      </c>
      <c r="AE49" s="38">
        <f>'Population 132321'!BH49/'Population 132321'!BI49</f>
        <v>0.8455114822546973</v>
      </c>
      <c r="AF49" s="38">
        <f>'Population 132321'!BJ49/'Population 132321'!BK49</f>
        <v>0.84276729559748431</v>
      </c>
      <c r="AG49" s="38">
        <f>'Population 132321'!BL49/'Population 132321'!BM49</f>
        <v>0.84297520661157022</v>
      </c>
      <c r="AH49" s="38">
        <f>'Population 132321'!BN49/'Population 132321'!BO49</f>
        <v>0.84948453608247421</v>
      </c>
      <c r="AI49" s="38">
        <f>'Population 132321'!BP49/'Population 132321'!BQ49</f>
        <v>0.85446985446985446</v>
      </c>
      <c r="AJ49" s="38">
        <f>'Population 132321'!BR49/'Population 132321'!BS49</f>
        <v>0.85300207039337472</v>
      </c>
      <c r="AK49" s="38">
        <f>'Population 132321'!BT49/'Population 132321'!BU49</f>
        <v>0.85062240663900412</v>
      </c>
      <c r="AL49" s="38">
        <f>'Population 132321'!BV49/'Population 132321'!BW49</f>
        <v>0.84773662551440332</v>
      </c>
      <c r="AM49" s="38">
        <f>'Population 132321'!BX49/'Population 132321'!BY49</f>
        <v>0.83061224489795915</v>
      </c>
      <c r="AN49" s="38">
        <f>'Population 132321'!BZ49/'Population 132321'!CA49</f>
        <v>0.84057971014492749</v>
      </c>
      <c r="AO49" s="38">
        <f>'Population 132321'!CB49/'Population 132321'!CC49</f>
        <v>0.83778234086242298</v>
      </c>
      <c r="AP49" s="38">
        <f>'Population 132321'!CD49/'Population 132321'!CE49</f>
        <v>0.84057971014492749</v>
      </c>
      <c r="AQ49" s="38">
        <f>'Population 132321'!CF49/'Population 132321'!CG49</f>
        <v>0.84297520661157022</v>
      </c>
      <c r="AR49" s="38">
        <f>'Population 132321'!CH49/'Population 132321'!CI49</f>
        <v>0.83609958506224069</v>
      </c>
      <c r="AS49" s="38">
        <f>'Population 132321'!CJ49/'Population 132321'!CK49</f>
        <v>0.83125000000000004</v>
      </c>
      <c r="AT49" s="38">
        <f>'Population 132321'!CL49/'Population 132321'!CM49</f>
        <v>0.82244897959183672</v>
      </c>
      <c r="AU49" s="38">
        <f>'Population 132321'!CN49/'Population 132321'!CO49</f>
        <v>0.82892057026476573</v>
      </c>
      <c r="AV49" s="38">
        <f>'Population 132321'!CP49/'Population 132321'!CQ49</f>
        <v>0.83734939759036142</v>
      </c>
      <c r="AW49" s="38">
        <f>'Population 132321'!CR49/'Population 132321'!CS49</f>
        <v>0.82341269841269837</v>
      </c>
      <c r="AX49" s="38">
        <f>'Population 132321'!CT49/'Population 132321'!CU49</f>
        <v>0.8214285714285714</v>
      </c>
      <c r="AY49" s="38">
        <f>'Population 132321'!CV49/'Population 132321'!CW49</f>
        <v>0.81927710843373491</v>
      </c>
      <c r="AZ49" s="38">
        <f>'Population 132321'!CX49/'Population 132321'!CY49</f>
        <v>0.81636726546906191</v>
      </c>
      <c r="BA49" s="38">
        <f>'Population 132321'!CZ49/'Population 132321'!DA49</f>
        <v>0.81963927855711427</v>
      </c>
      <c r="BB49" s="38">
        <f>'Population 132321'!DB49/'Population 132321'!DC49</f>
        <v>0.81599999999999995</v>
      </c>
      <c r="BC49" s="38">
        <f>'Population 132321'!DD49/'Population 132321'!DE49</f>
        <v>0.81504065040650409</v>
      </c>
      <c r="BD49" s="38">
        <f>'Population 132321'!DF49/'Population 132321'!DG49</f>
        <v>0.80737704918032782</v>
      </c>
      <c r="BE49" s="38">
        <f>'Population 132321'!DH49/'Population 132321'!DI49</f>
        <v>0.80161943319838058</v>
      </c>
      <c r="BF49" s="38">
        <f>'Population 132321'!DJ49/'Population 132321'!DK49</f>
        <v>0.80082987551867224</v>
      </c>
      <c r="BG49" s="38">
        <f>'Population 132321'!DL49/'Population 132321'!DM49</f>
        <v>0.79661016949152541</v>
      </c>
      <c r="BH49" s="38">
        <f>'Population 132321'!DN49/'Population 132321'!DO49</f>
        <v>0.79789473684210521</v>
      </c>
      <c r="BI49" s="38">
        <f>'Population 132321'!DP49/'Population 132321'!DQ49</f>
        <v>0.79193205944798306</v>
      </c>
      <c r="BJ49" s="38">
        <f>'Population 132321'!DR49/'Population 132321'!DS49</f>
        <v>0.80299785867237683</v>
      </c>
      <c r="BK49" s="38">
        <f>'Population 132321'!DT49/'Population 132321'!DU49</f>
        <v>0.80513918629550318</v>
      </c>
      <c r="BL49" s="38">
        <f>'Population 132321'!DV49/'Population 132321'!DW49</f>
        <v>0.81449893390191896</v>
      </c>
      <c r="BM49" s="38">
        <f>'Population 132321'!DX49/'Population 132321'!DY49</f>
        <v>0.80085653104925059</v>
      </c>
      <c r="BN49" s="38">
        <f>'Population 132321'!DZ49/'Population 132321'!EA49</f>
        <v>0.80434782608695654</v>
      </c>
      <c r="BO49" s="38">
        <f>'Population 132321'!EB49/'Population 132321'!EC49</f>
        <v>0.80172413793103448</v>
      </c>
      <c r="BP49" s="38">
        <f>'Population 132321'!ED49/'Population 132321'!EE49</f>
        <v>0.79956427015250542</v>
      </c>
      <c r="BQ49" s="38">
        <f>'Population 132321'!EF49/'Population 132321'!EG49</f>
        <v>0.79475982532751088</v>
      </c>
      <c r="BR49" s="38">
        <f>'Population 132321'!EH49/'Population 132321'!EI49</f>
        <v>0.78736842105263161</v>
      </c>
      <c r="BS49" s="38">
        <f>'Population 132321'!EJ49/'Population 132321'!EK49</f>
        <v>0.78914405010438415</v>
      </c>
      <c r="BT49" s="38">
        <f>'Population 132321'!EL49/'Population 132321'!EM49</f>
        <v>0.78411405295315684</v>
      </c>
      <c r="BU49" s="38">
        <f>'Population 132321'!EN49/'Population 132321'!EO49</f>
        <v>0.77868852459016391</v>
      </c>
      <c r="BV49" s="38">
        <f>'Population 132321'!EP49/'Population 132321'!EQ49</f>
        <v>0.7795918367346939</v>
      </c>
      <c r="BW49" s="38">
        <f>'Population 132321'!ER49/'Population 132321'!ES49</f>
        <v>0.77868852459016391</v>
      </c>
      <c r="BX49" s="38">
        <f>'Population 132321'!ET49/'Population 132321'!EU49</f>
        <v>0.77484787018255574</v>
      </c>
      <c r="BY49" s="38">
        <f>'Population 132321'!EV49/'Population 132321'!EW49</f>
        <v>0.7656565656565657</v>
      </c>
      <c r="BZ49" s="38">
        <f>'Population 132321'!EX49/'Population 132321'!EY49</f>
        <v>0.7661290322580645</v>
      </c>
      <c r="CA49" s="38">
        <f>'Population 132321'!EZ49/'Population 132321'!FA49</f>
        <v>0.76734693877551019</v>
      </c>
      <c r="CB49" s="38">
        <f>'Population 132321'!FB49/'Population 132321'!FC49</f>
        <v>0.74596774193548387</v>
      </c>
      <c r="CC49" s="38">
        <f>'Population 132321'!FD49/'Population 132321'!FE49</f>
        <v>0.75406504065040647</v>
      </c>
      <c r="CD49" s="38">
        <f>'Population 132321'!FF49/'Population 132321'!FG49</f>
        <v>0.75155279503105588</v>
      </c>
      <c r="CE49" s="38">
        <f>'Population 132321'!FH49/'Population 132321'!FI49</f>
        <v>0.74226804123711343</v>
      </c>
      <c r="CF49" s="38">
        <f>'Population 132321'!FJ49/'Population 132321'!FK49</f>
        <v>0.74285714285714288</v>
      </c>
      <c r="CG49" s="38">
        <f>'Population 132321'!FL49/'Population 132321'!FM49</f>
        <v>0.73588709677419351</v>
      </c>
      <c r="CH49" s="38">
        <f>'Population 132321'!FN49/'Population 132321'!FO49</f>
        <v>0.74385245901639341</v>
      </c>
      <c r="CI49" s="38">
        <f>'Population 132321'!FP49/'Population 132321'!FQ49</f>
        <v>0.73737373737373735</v>
      </c>
      <c r="CJ49" s="38">
        <f>'Population 132321'!FR49/'Population 132321'!FS49</f>
        <v>0.73360655737704916</v>
      </c>
      <c r="CK49" s="38">
        <f>'Population 132321'!FT49/'Population 132321'!FU49</f>
        <v>0.73265306122448981</v>
      </c>
      <c r="CL49" s="38">
        <f>'Population 132321'!FV49/'Population 132321'!FW49</f>
        <v>0.73022312373225151</v>
      </c>
      <c r="CM49" s="38">
        <f>'Population 132321'!FX49/'Population 132321'!FY49</f>
        <v>0.72839506172839508</v>
      </c>
      <c r="CN49" s="38">
        <f>'Population 132321'!FZ49/'Population 132321'!GA49</f>
        <v>0.72577319587628863</v>
      </c>
      <c r="CO49" s="38">
        <f>'Population 132321'!GB49/'Population 132321'!GC49</f>
        <v>0.72463768115942029</v>
      </c>
      <c r="CP49" s="38">
        <f>'Population 132321'!GD49/'Population 132321'!GE49</f>
        <v>0.74269005847953218</v>
      </c>
      <c r="CQ49" s="38">
        <f>'Population 132321'!GF49/'Population 132321'!GG49</f>
        <v>0.74363636363636365</v>
      </c>
      <c r="CR49" s="38">
        <f>'Population 132321'!GH49/'Population 132321'!GI49</f>
        <v>0.75685557586837293</v>
      </c>
      <c r="CS49" s="38">
        <f>'Population 132321'!GJ49/'Population 132321'!GK49</f>
        <v>0.7595628415300546</v>
      </c>
      <c r="CT49" s="10"/>
      <c r="CU49" s="10"/>
      <c r="CV49" s="10"/>
      <c r="CW49" s="10"/>
      <c r="CX49" s="10"/>
      <c r="CZ49" s="10"/>
      <c r="DA49" s="10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ED49" s="7">
        <v>367</v>
      </c>
      <c r="EE49" s="7">
        <v>459</v>
      </c>
    </row>
    <row r="50" spans="1:135" s="7" customFormat="1" x14ac:dyDescent="0.3">
      <c r="A50" s="2" t="s">
        <v>44</v>
      </c>
      <c r="B50" s="38">
        <f>'Population 132321'!B50/'Population 132321'!C50</f>
        <v>0.79902491874322856</v>
      </c>
      <c r="C50" s="38">
        <f>'Population 132321'!D50/'Population 132321'!E50</f>
        <v>0.80217983651226155</v>
      </c>
      <c r="D50" s="38">
        <f>'Population 132321'!F50/'Population 132321'!G50</f>
        <v>0.81081081081081086</v>
      </c>
      <c r="E50" s="38">
        <f>'Population 132321'!H50/'Population 132321'!I50</f>
        <v>0.81363386476085764</v>
      </c>
      <c r="F50" s="38">
        <f>'Population 132321'!J50/'Population 132321'!K50</f>
        <v>0.80773480662983421</v>
      </c>
      <c r="G50" s="38">
        <f>'Population 132321'!L50/'Population 132321'!M50</f>
        <v>0.80870050195203569</v>
      </c>
      <c r="H50" s="38">
        <f>'Population 132321'!N50/'Population 132321'!O50</f>
        <v>0.81267526640493548</v>
      </c>
      <c r="I50" s="38">
        <f>'Population 132321'!P50/'Population 132321'!Q50</f>
        <v>0.81496062992125984</v>
      </c>
      <c r="J50" s="38">
        <f>'Population 132321'!R50/'Population 132321'!S50</f>
        <v>0.81491867638810989</v>
      </c>
      <c r="K50" s="38">
        <f>'Population 132321'!T50/'Population 132321'!U50</f>
        <v>0.81215161649944256</v>
      </c>
      <c r="L50" s="38">
        <f>'Population 132321'!V50/'Population 132321'!W50</f>
        <v>0.81112984822934231</v>
      </c>
      <c r="M50" s="38">
        <f>'Population 132321'!X50/'Population 132321'!Y50</f>
        <v>0.8099829835507657</v>
      </c>
      <c r="N50" s="38">
        <f>'Population 132321'!Z50/'Population 132321'!AA50</f>
        <v>0.81384790011350738</v>
      </c>
      <c r="O50" s="38">
        <f>'Population 132321'!AB50/'Population 132321'!AC50</f>
        <v>0.81947608200455579</v>
      </c>
      <c r="P50" s="38">
        <f>'Population 132321'!AD50/'Population 132321'!AE50</f>
        <v>0.823327615780446</v>
      </c>
      <c r="Q50" s="38">
        <f>'Population 132321'!AF50/'Population 132321'!AG50</f>
        <v>0.82204362801377728</v>
      </c>
      <c r="R50" s="38">
        <f>'Population 132321'!AH50/'Population 132321'!AI50</f>
        <v>0.82298850574712645</v>
      </c>
      <c r="S50" s="38">
        <f>'Population 132321'!AJ50/'Population 132321'!AK50</f>
        <v>0.82744643891140701</v>
      </c>
      <c r="T50" s="38">
        <f>'Population 132321'!AL50/'Population 132321'!AM50</f>
        <v>0.83490011750881321</v>
      </c>
      <c r="U50" s="38">
        <f>'Population 132321'!AN50/'Population 132321'!AO50</f>
        <v>0.836662749706228</v>
      </c>
      <c r="V50" s="38">
        <f>'Population 132321'!AP50/'Population 132321'!AQ50</f>
        <v>0.8318739054290718</v>
      </c>
      <c r="W50" s="38">
        <f>'Population 132321'!AR50/'Population 132321'!AS50</f>
        <v>0.83469626168224298</v>
      </c>
      <c r="X50" s="38">
        <f>'Population 132321'!AT50/'Population 132321'!AU50</f>
        <v>0.83304144775248101</v>
      </c>
      <c r="Y50" s="38">
        <f>'Population 132321'!AV50/'Population 132321'!AW50</f>
        <v>0.8327485380116959</v>
      </c>
      <c r="Z50" s="38">
        <f>'Population 132321'!AX50/'Population 132321'!AY50</f>
        <v>0.8318739054290718</v>
      </c>
      <c r="AA50" s="38">
        <f>'Population 132321'!AZ50/'Population 132321'!BA50</f>
        <v>0.83140208574739283</v>
      </c>
      <c r="AB50" s="38">
        <f>'Population 132321'!BB50/'Population 132321'!BC50</f>
        <v>0.83050847457627119</v>
      </c>
      <c r="AC50" s="38">
        <f>'Population 132321'!BD50/'Population 132321'!BE50</f>
        <v>0.83002336448598135</v>
      </c>
      <c r="AD50" s="38">
        <f>'Population 132321'!BF50/'Population 132321'!BG50</f>
        <v>0.82993593476994754</v>
      </c>
      <c r="AE50" s="38">
        <f>'Population 132321'!BH50/'Population 132321'!BI50</f>
        <v>0.82712456344586727</v>
      </c>
      <c r="AF50" s="38">
        <f>'Population 132321'!BJ50/'Population 132321'!BK50</f>
        <v>0.82639296187683287</v>
      </c>
      <c r="AG50" s="38">
        <f>'Population 132321'!BL50/'Population 132321'!BM50</f>
        <v>0.82684485764090643</v>
      </c>
      <c r="AH50" s="38">
        <f>'Population 132321'!BN50/'Population 132321'!BO50</f>
        <v>0.82322053675612605</v>
      </c>
      <c r="AI50" s="38">
        <f>'Population 132321'!BP50/'Population 132321'!BQ50</f>
        <v>0.82494145199063229</v>
      </c>
      <c r="AJ50" s="38">
        <f>'Population 132321'!BR50/'Population 132321'!BS50</f>
        <v>0.82393957001743168</v>
      </c>
      <c r="AK50" s="38">
        <f>'Population 132321'!BT50/'Population 132321'!BU50</f>
        <v>0.82456140350877194</v>
      </c>
      <c r="AL50" s="38">
        <f>'Population 132321'!BV50/'Population 132321'!BW50</f>
        <v>0.82494145199063229</v>
      </c>
      <c r="AM50" s="38">
        <f>'Population 132321'!BX50/'Population 132321'!BY50</f>
        <v>0.82601054481546576</v>
      </c>
      <c r="AN50" s="38">
        <f>'Population 132321'!BZ50/'Population 132321'!CA50</f>
        <v>0.82066163668020897</v>
      </c>
      <c r="AO50" s="38">
        <f>'Population 132321'!CB50/'Population 132321'!CC50</f>
        <v>0.81988304093567255</v>
      </c>
      <c r="AP50" s="38">
        <f>'Population 132321'!CD50/'Population 132321'!CE50</f>
        <v>0.82051282051282048</v>
      </c>
      <c r="AQ50" s="38">
        <f>'Population 132321'!CF50/'Population 132321'!CG50</f>
        <v>0.82126168224299068</v>
      </c>
      <c r="AR50" s="38">
        <f>'Population 132321'!CH50/'Population 132321'!CI50</f>
        <v>0.8214077952297848</v>
      </c>
      <c r="AS50" s="38">
        <f>'Population 132321'!CJ50/'Population 132321'!CK50</f>
        <v>0.8212192262602579</v>
      </c>
      <c r="AT50" s="38">
        <f>'Population 132321'!CL50/'Population 132321'!CM50</f>
        <v>0.81626682270333528</v>
      </c>
      <c r="AU50" s="38">
        <f>'Population 132321'!CN50/'Population 132321'!CO50</f>
        <v>0.81775700934579443</v>
      </c>
      <c r="AV50" s="38">
        <f>'Population 132321'!CP50/'Population 132321'!CQ50</f>
        <v>0.83313679245283023</v>
      </c>
      <c r="AW50" s="38">
        <f>'Population 132321'!CR50/'Population 132321'!CS50</f>
        <v>0.81732469063052449</v>
      </c>
      <c r="AX50" s="38">
        <f>'Population 132321'!CT50/'Population 132321'!CU50</f>
        <v>0.81348973607038122</v>
      </c>
      <c r="AY50" s="38">
        <f>'Population 132321'!CV50/'Population 132321'!CW50</f>
        <v>0.81136496777973055</v>
      </c>
      <c r="AZ50" s="38">
        <f>'Population 132321'!CX50/'Population 132321'!CY50</f>
        <v>0.81055718475073313</v>
      </c>
      <c r="BA50" s="38">
        <f>'Population 132321'!CZ50/'Population 132321'!DA50</f>
        <v>0.80904817861339595</v>
      </c>
      <c r="BB50" s="38">
        <f>'Population 132321'!DB50/'Population 132321'!DC50</f>
        <v>0.80991735537190079</v>
      </c>
      <c r="BC50" s="38">
        <f>'Population 132321'!DD50/'Population 132321'!DE50</f>
        <v>0.80916030534351147</v>
      </c>
      <c r="BD50" s="38">
        <f>'Population 132321'!DF50/'Population 132321'!DG50</f>
        <v>0.79750593824228033</v>
      </c>
      <c r="BE50" s="38">
        <f>'Population 132321'!DH50/'Population 132321'!DI50</f>
        <v>0.79667063020214035</v>
      </c>
      <c r="BF50" s="38">
        <f>'Population 132321'!DJ50/'Population 132321'!DK50</f>
        <v>0.79166666666666663</v>
      </c>
      <c r="BG50" s="38">
        <f>'Population 132321'!DL50/'Population 132321'!DM50</f>
        <v>0.79285714285714282</v>
      </c>
      <c r="BH50" s="38">
        <f>'Population 132321'!DN50/'Population 132321'!DO50</f>
        <v>0.79681978798586572</v>
      </c>
      <c r="BI50" s="38">
        <f>'Population 132321'!DP50/'Population 132321'!DQ50</f>
        <v>0.77495569994093327</v>
      </c>
      <c r="BJ50" s="38">
        <f>'Population 132321'!DR50/'Population 132321'!DS50</f>
        <v>0.79166666666666663</v>
      </c>
      <c r="BK50" s="38">
        <f>'Population 132321'!DT50/'Population 132321'!DU50</f>
        <v>0.79087677725118488</v>
      </c>
      <c r="BL50" s="38">
        <f>'Population 132321'!DV50/'Population 132321'!DW50</f>
        <v>0.79156769596199528</v>
      </c>
      <c r="BM50" s="38">
        <f>'Population 132321'!DX50/'Population 132321'!DY50</f>
        <v>0.79116945107398573</v>
      </c>
      <c r="BN50" s="38">
        <f>'Population 132321'!DZ50/'Population 132321'!EA50</f>
        <v>0.78384798099762465</v>
      </c>
      <c r="BO50" s="38">
        <f>'Population 132321'!EB50/'Population 132321'!EC50</f>
        <v>0.78176470588235292</v>
      </c>
      <c r="BP50" s="38">
        <f>'Population 132321'!ED50/'Population 132321'!EE50</f>
        <v>0.7779730521382543</v>
      </c>
      <c r="BQ50" s="38">
        <f>'Population 132321'!EF50/'Population 132321'!EG50</f>
        <v>0.77359583092067163</v>
      </c>
      <c r="BR50" s="38">
        <f>'Population 132321'!EH50/'Population 132321'!EI50</f>
        <v>0.77243775332947306</v>
      </c>
      <c r="BS50" s="38">
        <f>'Population 132321'!EJ50/'Population 132321'!EK50</f>
        <v>0.77351916376306618</v>
      </c>
      <c r="BT50" s="38">
        <f>'Population 132321'!EL50/'Population 132321'!EM50</f>
        <v>0.7797687861271676</v>
      </c>
      <c r="BU50" s="38">
        <f>'Population 132321'!EN50/'Population 132321'!EO50</f>
        <v>0.7797687861271676</v>
      </c>
      <c r="BV50" s="38">
        <f>'Population 132321'!EP50/'Population 132321'!EQ50</f>
        <v>0.78438228438228441</v>
      </c>
      <c r="BW50" s="38">
        <f>'Population 132321'!ER50/'Population 132321'!ES50</f>
        <v>0.78579743888242137</v>
      </c>
      <c r="BX50" s="38">
        <f>'Population 132321'!ET50/'Population 132321'!EU50</f>
        <v>0.78703703703703709</v>
      </c>
      <c r="BY50" s="38">
        <f>'Population 132321'!EV50/'Population 132321'!EW50</f>
        <v>0.78696158323632126</v>
      </c>
      <c r="BZ50" s="38">
        <f>'Population 132321'!EX50/'Population 132321'!EY50</f>
        <v>0.78996499416569432</v>
      </c>
      <c r="CA50" s="38">
        <f>'Population 132321'!EZ50/'Population 132321'!FA50</f>
        <v>0.78843930635838155</v>
      </c>
      <c r="CB50" s="38">
        <f>'Population 132321'!FB50/'Population 132321'!FC50</f>
        <v>0.77714285714285714</v>
      </c>
      <c r="CC50" s="38">
        <f>'Population 132321'!FD50/'Population 132321'!FE50</f>
        <v>0.79708454810495621</v>
      </c>
      <c r="CD50" s="38">
        <f>'Population 132321'!FF50/'Population 132321'!FG50</f>
        <v>0.80139778683750729</v>
      </c>
      <c r="CE50" s="38">
        <f>'Population 132321'!FH50/'Population 132321'!FI50</f>
        <v>0.79651162790697672</v>
      </c>
      <c r="CF50" s="38">
        <f>'Population 132321'!FJ50/'Population 132321'!FK50</f>
        <v>0.79122807017543861</v>
      </c>
      <c r="CG50" s="38">
        <f>'Population 132321'!FL50/'Population 132321'!FM50</f>
        <v>0.79988228369629188</v>
      </c>
      <c r="CH50" s="38">
        <f>'Population 132321'!FN50/'Population 132321'!FO50</f>
        <v>0.8</v>
      </c>
      <c r="CI50" s="38">
        <f>'Population 132321'!FP50/'Population 132321'!FQ50</f>
        <v>0.79929370217775164</v>
      </c>
      <c r="CJ50" s="38">
        <f>'Population 132321'!FR50/'Population 132321'!FS50</f>
        <v>0.79625292740046838</v>
      </c>
      <c r="CK50" s="38">
        <f>'Population 132321'!FT50/'Population 132321'!FU50</f>
        <v>0.79358600583090377</v>
      </c>
      <c r="CL50" s="38">
        <f>'Population 132321'!FV50/'Population 132321'!FW50</f>
        <v>0.79568009340338586</v>
      </c>
      <c r="CM50" s="38">
        <f>'Population 132321'!FX50/'Population 132321'!FY50</f>
        <v>0.7856315179606026</v>
      </c>
      <c r="CN50" s="38">
        <f>'Population 132321'!FZ50/'Population 132321'!GA50</f>
        <v>0.79312354312354316</v>
      </c>
      <c r="CO50" s="38">
        <f>'Population 132321'!GB50/'Population 132321'!GC50</f>
        <v>0.79314352120859966</v>
      </c>
      <c r="CP50" s="38">
        <f>'Population 132321'!GD50/'Population 132321'!GE50</f>
        <v>0.79154929577464783</v>
      </c>
      <c r="CQ50" s="38">
        <f>'Population 132321'!GF50/'Population 132321'!GG50</f>
        <v>0.79922779922779918</v>
      </c>
      <c r="CR50" s="38">
        <f>'Population 132321'!GH50/'Population 132321'!GI50</f>
        <v>0.8017524644030668</v>
      </c>
      <c r="CS50" s="38">
        <f>'Population 132321'!GJ50/'Population 132321'!GK50</f>
        <v>0.80827886710239649</v>
      </c>
      <c r="CT50" s="10"/>
      <c r="CU50" s="10"/>
      <c r="CV50" s="10"/>
      <c r="CW50" s="10"/>
      <c r="CX50" s="10"/>
      <c r="CZ50" s="10"/>
      <c r="DA50" s="10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ED50" s="7">
        <v>1328</v>
      </c>
      <c r="EE50" s="7">
        <v>1707</v>
      </c>
    </row>
    <row r="51" spans="1:135" s="7" customFormat="1" x14ac:dyDescent="0.3">
      <c r="A51" s="2" t="s">
        <v>45</v>
      </c>
      <c r="B51" s="38">
        <f>'Population 132321'!B51/'Population 132321'!C51</f>
        <v>0.7805369127516778</v>
      </c>
      <c r="C51" s="38">
        <f>'Population 132321'!D51/'Population 132321'!E51</f>
        <v>0.77762893503014063</v>
      </c>
      <c r="D51" s="38">
        <f>'Population 132321'!F51/'Population 132321'!G51</f>
        <v>0.77882037533512061</v>
      </c>
      <c r="E51" s="38">
        <f>'Population 132321'!H51/'Population 132321'!I51</f>
        <v>0.785809906291834</v>
      </c>
      <c r="F51" s="38">
        <f>'Population 132321'!J51/'Population 132321'!K51</f>
        <v>0.78219824679703309</v>
      </c>
      <c r="G51" s="38">
        <f>'Population 132321'!L51/'Population 132321'!M51</f>
        <v>0.78466666666666662</v>
      </c>
      <c r="H51" s="38">
        <f>'Population 132321'!N51/'Population 132321'!O51</f>
        <v>0.78325455773126262</v>
      </c>
      <c r="I51" s="38">
        <f>'Population 132321'!P51/'Population 132321'!Q51</f>
        <v>0.78078484438430307</v>
      </c>
      <c r="J51" s="38">
        <f>'Population 132321'!R51/'Population 132321'!S51</f>
        <v>0.77905405405405403</v>
      </c>
      <c r="K51" s="38">
        <f>'Population 132321'!T51/'Population 132321'!U51</f>
        <v>0.77230359520639147</v>
      </c>
      <c r="L51" s="38">
        <f>'Population 132321'!V51/'Population 132321'!W51</f>
        <v>0.78091397849462363</v>
      </c>
      <c r="M51" s="38">
        <f>'Population 132321'!X51/'Population 132321'!Y51</f>
        <v>0.78542780748663099</v>
      </c>
      <c r="N51" s="38">
        <f>'Population 132321'!Z51/'Population 132321'!AA51</f>
        <v>0.78557114228456915</v>
      </c>
      <c r="O51" s="38">
        <f>'Population 132321'!AB51/'Population 132321'!AC51</f>
        <v>0.78700602813127929</v>
      </c>
      <c r="P51" s="38">
        <f>'Population 132321'!AD51/'Population 132321'!AE51</f>
        <v>0.78498985801217036</v>
      </c>
      <c r="Q51" s="38">
        <f>'Population 132321'!AF51/'Population 132321'!AG51</f>
        <v>0.78537576167907919</v>
      </c>
      <c r="R51" s="38">
        <f>'Population 132321'!AH51/'Population 132321'!AI51</f>
        <v>0.7876344086021505</v>
      </c>
      <c r="S51" s="38">
        <f>'Population 132321'!AJ51/'Population 132321'!AK51</f>
        <v>0.80452674897119336</v>
      </c>
      <c r="T51" s="38">
        <f>'Population 132321'!AL51/'Population 132321'!AM51</f>
        <v>0.8040027605244997</v>
      </c>
      <c r="U51" s="38">
        <f>'Population 132321'!AN51/'Population 132321'!AO51</f>
        <v>0.80137931034482757</v>
      </c>
      <c r="V51" s="38">
        <f>'Population 132321'!AP51/'Population 132321'!AQ51</f>
        <v>0.80567081604426005</v>
      </c>
      <c r="W51" s="38">
        <f>'Population 132321'!AR51/'Population 132321'!AS51</f>
        <v>0.80798348245010321</v>
      </c>
      <c r="X51" s="38">
        <f>'Population 132321'!AT51/'Population 132321'!AU51</f>
        <v>0.81280110116999316</v>
      </c>
      <c r="Y51" s="38">
        <f>'Population 132321'!AV51/'Population 132321'!AW51</f>
        <v>0.81034482758620685</v>
      </c>
      <c r="Z51" s="38">
        <f>'Population 132321'!AX51/'Population 132321'!AY51</f>
        <v>0.81327800829875518</v>
      </c>
      <c r="AA51" s="38">
        <f>'Population 132321'!AZ51/'Population 132321'!BA51</f>
        <v>0.81503659347970725</v>
      </c>
      <c r="AB51" s="38">
        <f>'Population 132321'!BB51/'Population 132321'!BC51</f>
        <v>0.81195433176628606</v>
      </c>
      <c r="AC51" s="38">
        <f>'Population 132321'!BD51/'Population 132321'!BE51</f>
        <v>0.8135818908122503</v>
      </c>
      <c r="AD51" s="38">
        <f>'Population 132321'!BF51/'Population 132321'!BG51</f>
        <v>0.80794701986754969</v>
      </c>
      <c r="AE51" s="38">
        <f>'Population 132321'!BH51/'Population 132321'!BI51</f>
        <v>0.80914512922465209</v>
      </c>
      <c r="AF51" s="38">
        <f>'Population 132321'!BJ51/'Population 132321'!BK51</f>
        <v>0.80478087649402386</v>
      </c>
      <c r="AG51" s="38">
        <f>'Population 132321'!BL51/'Population 132321'!BM51</f>
        <v>0.80400000000000005</v>
      </c>
      <c r="AH51" s="38">
        <f>'Population 132321'!BN51/'Population 132321'!BO51</f>
        <v>0.80577956989247312</v>
      </c>
      <c r="AI51" s="38">
        <f>'Population 132321'!BP51/'Population 132321'!BQ51</f>
        <v>0.81090174966352624</v>
      </c>
      <c r="AJ51" s="38">
        <f>'Population 132321'!BR51/'Population 132321'!BS51</f>
        <v>0.81317934782608692</v>
      </c>
      <c r="AK51" s="38">
        <f>'Population 132321'!BT51/'Population 132321'!BU51</f>
        <v>0.82287308228730827</v>
      </c>
      <c r="AL51" s="38">
        <f>'Population 132321'!BV51/'Population 132321'!BW51</f>
        <v>0.81060606060606055</v>
      </c>
      <c r="AM51" s="38">
        <f>'Population 132321'!BX51/'Population 132321'!BY51</f>
        <v>0.81211286992429454</v>
      </c>
      <c r="AN51" s="38">
        <f>'Population 132321'!BZ51/'Population 132321'!CA51</f>
        <v>0.81030927835051547</v>
      </c>
      <c r="AO51" s="38">
        <f>'Population 132321'!CB51/'Population 132321'!CC51</f>
        <v>0.81034482758620685</v>
      </c>
      <c r="AP51" s="38">
        <f>'Population 132321'!CD51/'Population 132321'!CE51</f>
        <v>0.80740233036326248</v>
      </c>
      <c r="AQ51" s="38">
        <f>'Population 132321'!CF51/'Population 132321'!CG51</f>
        <v>0.80576527110501028</v>
      </c>
      <c r="AR51" s="38">
        <f>'Population 132321'!CH51/'Population 132321'!CI51</f>
        <v>0.80607315389924084</v>
      </c>
      <c r="AS51" s="38">
        <f>'Population 132321'!CJ51/'Population 132321'!CK51</f>
        <v>0.80487804878048785</v>
      </c>
      <c r="AT51" s="38">
        <f>'Population 132321'!CL51/'Population 132321'!CM51</f>
        <v>0.80501392757660162</v>
      </c>
      <c r="AU51" s="38">
        <f>'Population 132321'!CN51/'Population 132321'!CO51</f>
        <v>0.80346020761245673</v>
      </c>
      <c r="AV51" s="38">
        <f>'Population 132321'!CP51/'Population 132321'!CQ51</f>
        <v>0.82499999999999996</v>
      </c>
      <c r="AW51" s="38">
        <f>'Population 132321'!CR51/'Population 132321'!CS51</f>
        <v>0.81254307374224677</v>
      </c>
      <c r="AX51" s="38">
        <f>'Population 132321'!CT51/'Population 132321'!CU51</f>
        <v>0.81198347107438018</v>
      </c>
      <c r="AY51" s="38">
        <f>'Population 132321'!CV51/'Population 132321'!CW51</f>
        <v>0.81159420289855078</v>
      </c>
      <c r="AZ51" s="38">
        <f>'Population 132321'!CX51/'Population 132321'!CY51</f>
        <v>0.81120331950207469</v>
      </c>
      <c r="BA51" s="38">
        <f>'Population 132321'!CZ51/'Population 132321'!DA51</f>
        <v>0.80955678670360109</v>
      </c>
      <c r="BB51" s="38">
        <f>'Population 132321'!DB51/'Population 132321'!DC51</f>
        <v>0.80415224913494809</v>
      </c>
      <c r="BC51" s="38">
        <f>'Population 132321'!DD51/'Population 132321'!DE51</f>
        <v>0.79902302861130492</v>
      </c>
      <c r="BD51" s="38">
        <f>'Population 132321'!DF51/'Population 132321'!DG51</f>
        <v>0.78138222849083216</v>
      </c>
      <c r="BE51" s="38">
        <f>'Population 132321'!DH51/'Population 132321'!DI51</f>
        <v>0.78409090909090906</v>
      </c>
      <c r="BF51" s="38">
        <f>'Population 132321'!DJ51/'Population 132321'!DK51</f>
        <v>0.77871740662438338</v>
      </c>
      <c r="BG51" s="38">
        <f>'Population 132321'!DL51/'Population 132321'!DM51</f>
        <v>0.7782515991471215</v>
      </c>
      <c r="BH51" s="38">
        <f>'Population 132321'!DN51/'Population 132321'!DO51</f>
        <v>0.77896995708154504</v>
      </c>
      <c r="BI51" s="38">
        <f>'Population 132321'!DP51/'Population 132321'!DQ51</f>
        <v>0.75698924731182793</v>
      </c>
      <c r="BJ51" s="38">
        <f>'Population 132321'!DR51/'Population 132321'!DS51</f>
        <v>0.7723342939481268</v>
      </c>
      <c r="BK51" s="38">
        <f>'Population 132321'!DT51/'Population 132321'!DU51</f>
        <v>0.77465802735781142</v>
      </c>
      <c r="BL51" s="38">
        <f>'Population 132321'!DV51/'Population 132321'!DW51</f>
        <v>0.77282530553558593</v>
      </c>
      <c r="BM51" s="38">
        <f>'Population 132321'!DX51/'Population 132321'!DY51</f>
        <v>0.76512968299711814</v>
      </c>
      <c r="BN51" s="38">
        <f>'Population 132321'!DZ51/'Population 132321'!EA51</f>
        <v>0.7584960231381056</v>
      </c>
      <c r="BO51" s="38">
        <f>'Population 132321'!EB51/'Population 132321'!EC51</f>
        <v>0.75345454545454549</v>
      </c>
      <c r="BP51" s="38">
        <f>'Population 132321'!ED51/'Population 132321'!EE51</f>
        <v>0.75162454873646212</v>
      </c>
      <c r="BQ51" s="38">
        <f>'Population 132321'!EF51/'Population 132321'!EG51</f>
        <v>0.75126171593366975</v>
      </c>
      <c r="BR51" s="38">
        <f>'Population 132321'!EH51/'Population 132321'!EI51</f>
        <v>0.74351585014409227</v>
      </c>
      <c r="BS51" s="38">
        <f>'Population 132321'!EJ51/'Population 132321'!EK51</f>
        <v>0.74945533769063177</v>
      </c>
      <c r="BT51" s="38">
        <f>'Population 132321'!EL51/'Population 132321'!EM51</f>
        <v>0.74598540145985404</v>
      </c>
      <c r="BU51" s="38">
        <f>'Population 132321'!EN51/'Population 132321'!EO51</f>
        <v>0.74471188913202047</v>
      </c>
      <c r="BV51" s="38">
        <f>'Population 132321'!EP51/'Population 132321'!EQ51</f>
        <v>0.74599708879184867</v>
      </c>
      <c r="BW51" s="38">
        <f>'Population 132321'!ER51/'Population 132321'!ES51</f>
        <v>0.74598540145985404</v>
      </c>
      <c r="BX51" s="38">
        <f>'Population 132321'!ET51/'Population 132321'!EU51</f>
        <v>0.75</v>
      </c>
      <c r="BY51" s="38">
        <f>'Population 132321'!EV51/'Population 132321'!EW51</f>
        <v>0.74668630338733433</v>
      </c>
      <c r="BZ51" s="38">
        <f>'Population 132321'!EX51/'Population 132321'!EY51</f>
        <v>0.74834922964049888</v>
      </c>
      <c r="CA51" s="38">
        <f>'Population 132321'!EZ51/'Population 132321'!FA51</f>
        <v>0.74483775811209441</v>
      </c>
      <c r="CB51" s="38">
        <f>'Population 132321'!FB51/'Population 132321'!FC51</f>
        <v>0.73420479302832242</v>
      </c>
      <c r="CC51" s="38">
        <f>'Population 132321'!FD51/'Population 132321'!FE51</f>
        <v>0.74907749077490771</v>
      </c>
      <c r="CD51" s="38">
        <f>'Population 132321'!FF51/'Population 132321'!FG51</f>
        <v>0.74650991917707565</v>
      </c>
      <c r="CE51" s="38">
        <f>'Population 132321'!FH51/'Population 132321'!FI51</f>
        <v>0.75</v>
      </c>
      <c r="CF51" s="38">
        <f>'Population 132321'!FJ51/'Population 132321'!FK51</f>
        <v>0.73279052553663948</v>
      </c>
      <c r="CG51" s="38">
        <f>'Population 132321'!FL51/'Population 132321'!FM51</f>
        <v>0.73861090365944737</v>
      </c>
      <c r="CH51" s="38">
        <f>'Population 132321'!FN51/'Population 132321'!FO51</f>
        <v>0.73443360840210048</v>
      </c>
      <c r="CI51" s="38">
        <f>'Population 132321'!FP51/'Population 132321'!FQ51</f>
        <v>0.73707865168539322</v>
      </c>
      <c r="CJ51" s="38">
        <f>'Population 132321'!FR51/'Population 132321'!FS51</f>
        <v>0.73100303951367784</v>
      </c>
      <c r="CK51" s="38">
        <f>'Population 132321'!FT51/'Population 132321'!FU51</f>
        <v>0.72664624808575806</v>
      </c>
      <c r="CL51" s="38">
        <f>'Population 132321'!FV51/'Population 132321'!FW51</f>
        <v>0.73014649190439473</v>
      </c>
      <c r="CM51" s="38">
        <f>'Population 132321'!FX51/'Population 132321'!FY51</f>
        <v>0.72847168347556246</v>
      </c>
      <c r="CN51" s="38">
        <f>'Population 132321'!FZ51/'Population 132321'!GA51</f>
        <v>0.73079906904577197</v>
      </c>
      <c r="CO51" s="38">
        <f>'Population 132321'!GB51/'Population 132321'!GC51</f>
        <v>0.72937548188126444</v>
      </c>
      <c r="CP51" s="38">
        <f>'Population 132321'!GD51/'Population 132321'!GE51</f>
        <v>0.73668417104276074</v>
      </c>
      <c r="CQ51" s="38">
        <f>'Population 132321'!GF51/'Population 132321'!GG51</f>
        <v>0.74619289340101524</v>
      </c>
      <c r="CR51" s="38">
        <f>'Population 132321'!GH51/'Population 132321'!GI51</f>
        <v>0.74821683309557774</v>
      </c>
      <c r="CS51" s="38">
        <f>'Population 132321'!GJ51/'Population 132321'!GK51</f>
        <v>0.75442321302193915</v>
      </c>
      <c r="CT51" s="10"/>
      <c r="CU51" s="10"/>
      <c r="CV51" s="10"/>
      <c r="CW51" s="10"/>
      <c r="CX51" s="10"/>
      <c r="CZ51" s="10"/>
      <c r="DA51" s="10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ED51" s="7">
        <v>1041</v>
      </c>
      <c r="EE51" s="7">
        <v>1385</v>
      </c>
    </row>
    <row r="52" spans="1:135" s="7" customFormat="1" x14ac:dyDescent="0.3">
      <c r="A52" s="2" t="s">
        <v>46</v>
      </c>
      <c r="B52" s="38">
        <f>'Population 132321'!B52/'Population 132321'!C52</f>
        <v>0.79732142857142863</v>
      </c>
      <c r="C52" s="38">
        <f>'Population 132321'!D52/'Population 132321'!E52</f>
        <v>0.79747974797479748</v>
      </c>
      <c r="D52" s="38">
        <f>'Population 132321'!F52/'Population 132321'!G52</f>
        <v>0.80035810205908686</v>
      </c>
      <c r="E52" s="38">
        <f>'Population 132321'!H52/'Population 132321'!I52</f>
        <v>0.80545454545454542</v>
      </c>
      <c r="F52" s="38">
        <f>'Population 132321'!J52/'Population 132321'!K52</f>
        <v>0.80454545454545456</v>
      </c>
      <c r="G52" s="38">
        <f>'Population 132321'!L52/'Population 132321'!M52</f>
        <v>0.80991735537190079</v>
      </c>
      <c r="H52" s="38">
        <f>'Population 132321'!N52/'Population 132321'!O52</f>
        <v>0.80737327188940089</v>
      </c>
      <c r="I52" s="38">
        <f>'Population 132321'!P52/'Population 132321'!Q52</f>
        <v>0.80258302583025831</v>
      </c>
      <c r="J52" s="38">
        <f>'Population 132321'!R52/'Population 132321'!S52</f>
        <v>0.80277777777777781</v>
      </c>
      <c r="K52" s="38">
        <f>'Population 132321'!T52/'Population 132321'!U52</f>
        <v>0.80532598714416892</v>
      </c>
      <c r="L52" s="38">
        <f>'Population 132321'!V52/'Population 132321'!W52</f>
        <v>0.81209899175068745</v>
      </c>
      <c r="M52" s="38">
        <f>'Population 132321'!X52/'Population 132321'!Y52</f>
        <v>0.81484876260311645</v>
      </c>
      <c r="N52" s="38">
        <f>'Population 132321'!Z52/'Population 132321'!AA52</f>
        <v>0.81433823529411764</v>
      </c>
      <c r="O52" s="38">
        <f>'Population 132321'!AB52/'Population 132321'!AC52</f>
        <v>0.81061299176578228</v>
      </c>
      <c r="P52" s="38">
        <f>'Population 132321'!AD52/'Population 132321'!AE52</f>
        <v>0.81329690346083794</v>
      </c>
      <c r="Q52" s="38">
        <f>'Population 132321'!AF52/'Population 132321'!AG52</f>
        <v>0.81376146788990822</v>
      </c>
      <c r="R52" s="38">
        <f>'Population 132321'!AH52/'Population 132321'!AI52</f>
        <v>0.81335773101555353</v>
      </c>
      <c r="S52" s="38">
        <f>'Population 132321'!AJ52/'Population 132321'!AK52</f>
        <v>0.81164695177434032</v>
      </c>
      <c r="T52" s="38">
        <f>'Population 132321'!AL52/'Population 132321'!AM52</f>
        <v>0.81090909090909091</v>
      </c>
      <c r="U52" s="38">
        <f>'Population 132321'!AN52/'Population 132321'!AO52</f>
        <v>0.8137432188065099</v>
      </c>
      <c r="V52" s="38">
        <f>'Population 132321'!AP52/'Population 132321'!AQ52</f>
        <v>0.82041932543299911</v>
      </c>
      <c r="W52" s="38">
        <f>'Population 132321'!AR52/'Population 132321'!AS52</f>
        <v>0.81876138433515477</v>
      </c>
      <c r="X52" s="38">
        <f>'Population 132321'!AT52/'Population 132321'!AU52</f>
        <v>0.81924460431654678</v>
      </c>
      <c r="Y52" s="38">
        <f>'Population 132321'!AV52/'Population 132321'!AW52</f>
        <v>0.8188405797101449</v>
      </c>
      <c r="Z52" s="38">
        <f>'Population 132321'!AX52/'Population 132321'!AY52</f>
        <v>0.82001836547291096</v>
      </c>
      <c r="AA52" s="38">
        <f>'Population 132321'!AZ52/'Population 132321'!BA52</f>
        <v>0.82528263103802668</v>
      </c>
      <c r="AB52" s="38">
        <f>'Population 132321'!BB52/'Population 132321'!BC52</f>
        <v>0.8303850156087409</v>
      </c>
      <c r="AC52" s="38">
        <f>'Population 132321'!BD52/'Population 132321'!BE52</f>
        <v>0.82934443288241411</v>
      </c>
      <c r="AD52" s="38">
        <f>'Population 132321'!BF52/'Population 132321'!BG52</f>
        <v>0.82744282744282749</v>
      </c>
      <c r="AE52" s="38">
        <f>'Population 132321'!BH52/'Population 132321'!BI52</f>
        <v>0.82242990654205606</v>
      </c>
      <c r="AF52" s="38">
        <f>'Population 132321'!BJ52/'Population 132321'!BK52</f>
        <v>0.82201646090534974</v>
      </c>
      <c r="AG52" s="38">
        <f>'Population 132321'!BL52/'Population 132321'!BM52</f>
        <v>0.81874356333676623</v>
      </c>
      <c r="AH52" s="38">
        <f>'Population 132321'!BN52/'Population 132321'!BO52</f>
        <v>0.8168724279835391</v>
      </c>
      <c r="AI52" s="38">
        <f>'Population 132321'!BP52/'Population 132321'!BQ52</f>
        <v>0.81864754098360659</v>
      </c>
      <c r="AJ52" s="38">
        <f>'Population 132321'!BR52/'Population 132321'!BS52</f>
        <v>0.81724845995893225</v>
      </c>
      <c r="AK52" s="38">
        <f>'Population 132321'!BT52/'Population 132321'!BU52</f>
        <v>0.84083769633507854</v>
      </c>
      <c r="AL52" s="38">
        <f>'Population 132321'!BV52/'Population 132321'!BW52</f>
        <v>0.8119312436804853</v>
      </c>
      <c r="AM52" s="38">
        <f>'Population 132321'!BX52/'Population 132321'!BY52</f>
        <v>0.82305358948432761</v>
      </c>
      <c r="AN52" s="38">
        <f>'Population 132321'!BZ52/'Population 132321'!CA52</f>
        <v>0.82222222222222219</v>
      </c>
      <c r="AO52" s="38">
        <f>'Population 132321'!CB52/'Population 132321'!CC52</f>
        <v>0.82168186423505574</v>
      </c>
      <c r="AP52" s="38">
        <f>'Population 132321'!CD52/'Population 132321'!CE52</f>
        <v>0.82472137791286726</v>
      </c>
      <c r="AQ52" s="38">
        <f>'Population 132321'!CF52/'Population 132321'!CG52</f>
        <v>0.82168186423505574</v>
      </c>
      <c r="AR52" s="38">
        <f>'Population 132321'!CH52/'Population 132321'!CI52</f>
        <v>0.81955645161290325</v>
      </c>
      <c r="AS52" s="38">
        <f>'Population 132321'!CJ52/'Population 132321'!CK52</f>
        <v>0.81873111782477337</v>
      </c>
      <c r="AT52" s="38">
        <f>'Population 132321'!CL52/'Population 132321'!CM52</f>
        <v>0.8161616161616162</v>
      </c>
      <c r="AU52" s="38">
        <f>'Population 132321'!CN52/'Population 132321'!CO52</f>
        <v>0.81790744466800802</v>
      </c>
      <c r="AV52" s="38">
        <f>'Population 132321'!CP52/'Population 132321'!CQ52</f>
        <v>0.82948846539618859</v>
      </c>
      <c r="AW52" s="38">
        <f>'Population 132321'!CR52/'Population 132321'!CS52</f>
        <v>0.8127490039840638</v>
      </c>
      <c r="AX52" s="38">
        <f>'Population 132321'!CT52/'Population 132321'!CU52</f>
        <v>0.81610337972167002</v>
      </c>
      <c r="AY52" s="38">
        <f>'Population 132321'!CV52/'Population 132321'!CW52</f>
        <v>0.81636726546906191</v>
      </c>
      <c r="AZ52" s="38">
        <f>'Population 132321'!CX52/'Population 132321'!CY52</f>
        <v>0.81691542288557217</v>
      </c>
      <c r="BA52" s="38">
        <f>'Population 132321'!CZ52/'Population 132321'!DA52</f>
        <v>0.79186834462729916</v>
      </c>
      <c r="BB52" s="38">
        <f>'Population 132321'!DB52/'Population 132321'!DC52</f>
        <v>0.81881881881881879</v>
      </c>
      <c r="BC52" s="38">
        <f>'Population 132321'!DD52/'Population 132321'!DE52</f>
        <v>0.81376518218623484</v>
      </c>
      <c r="BD52" s="38">
        <f>'Population 132321'!DF52/'Population 132321'!DG52</f>
        <v>0.79918864097363085</v>
      </c>
      <c r="BE52" s="38">
        <f>'Population 132321'!DH52/'Population 132321'!DI52</f>
        <v>0.79633401221995925</v>
      </c>
      <c r="BF52" s="38">
        <f>'Population 132321'!DJ52/'Population 132321'!DK52</f>
        <v>0.79552390640895221</v>
      </c>
      <c r="BG52" s="38">
        <f>'Population 132321'!DL52/'Population 132321'!DM52</f>
        <v>0.79515640766902118</v>
      </c>
      <c r="BH52" s="38">
        <f>'Population 132321'!DN52/'Population 132321'!DO52</f>
        <v>0.79120879120879117</v>
      </c>
      <c r="BI52" s="38">
        <f>'Population 132321'!DP52/'Population 132321'!DQ52</f>
        <v>0.77722772277227725</v>
      </c>
      <c r="BJ52" s="38">
        <f>'Population 132321'!DR52/'Population 132321'!DS52</f>
        <v>0.78957718780727626</v>
      </c>
      <c r="BK52" s="38">
        <f>'Population 132321'!DT52/'Population 132321'!DU52</f>
        <v>0.79019607843137252</v>
      </c>
      <c r="BL52" s="38">
        <f>'Population 132321'!DV52/'Population 132321'!DW52</f>
        <v>0.7880859375</v>
      </c>
      <c r="BM52" s="38">
        <f>'Population 132321'!DX52/'Population 132321'!DY52</f>
        <v>0.78849902534113059</v>
      </c>
      <c r="BN52" s="38">
        <f>'Population 132321'!DZ52/'Population 132321'!EA52</f>
        <v>0.78793774319066145</v>
      </c>
      <c r="BO52" s="38">
        <f>'Population 132321'!EB52/'Population 132321'!EC52</f>
        <v>0.7890625</v>
      </c>
      <c r="BP52" s="38">
        <f>'Population 132321'!ED52/'Population 132321'!EE52</f>
        <v>0.78294573643410847</v>
      </c>
      <c r="BQ52" s="38">
        <f>'Population 132321'!EF52/'Population 132321'!EG52</f>
        <v>0.77681159420289858</v>
      </c>
      <c r="BR52" s="38">
        <f>'Population 132321'!EH52/'Population 132321'!EI52</f>
        <v>0.77034883720930236</v>
      </c>
      <c r="BS52" s="38">
        <f>'Population 132321'!EJ52/'Population 132321'!EK52</f>
        <v>0.77517106549364612</v>
      </c>
      <c r="BT52" s="38">
        <f>'Population 132321'!EL52/'Population 132321'!EM52</f>
        <v>0.78227360308285165</v>
      </c>
      <c r="BU52" s="38">
        <f>'Population 132321'!EN52/'Population 132321'!EO52</f>
        <v>0.78875968992248058</v>
      </c>
      <c r="BV52" s="38">
        <f>'Population 132321'!EP52/'Population 132321'!EQ52</f>
        <v>0.79150579150579148</v>
      </c>
      <c r="BW52" s="38">
        <f>'Population 132321'!ER52/'Population 132321'!ES52</f>
        <v>0.79629629629629628</v>
      </c>
      <c r="BX52" s="38">
        <f>'Population 132321'!ET52/'Population 132321'!EU52</f>
        <v>0.7978515625</v>
      </c>
      <c r="BY52" s="38">
        <f>'Population 132321'!EV52/'Population 132321'!EW52</f>
        <v>0.79170779861796647</v>
      </c>
      <c r="BZ52" s="38">
        <f>'Population 132321'!EX52/'Population 132321'!EY52</f>
        <v>0.79603960396039608</v>
      </c>
      <c r="CA52" s="38">
        <f>'Population 132321'!EZ52/'Population 132321'!FA52</f>
        <v>0.7940594059405941</v>
      </c>
      <c r="CB52" s="38">
        <f>'Population 132321'!FB52/'Population 132321'!FC52</f>
        <v>0.77551020408163263</v>
      </c>
      <c r="CC52" s="38">
        <f>'Population 132321'!FD52/'Population 132321'!FE52</f>
        <v>0.78823529411764703</v>
      </c>
      <c r="CD52" s="38">
        <f>'Population 132321'!FF52/'Population 132321'!FG52</f>
        <v>0.78675754625121719</v>
      </c>
      <c r="CE52" s="38">
        <f>'Population 132321'!FH52/'Population 132321'!FI52</f>
        <v>0.78921568627450978</v>
      </c>
      <c r="CF52" s="38">
        <f>'Population 132321'!FJ52/'Population 132321'!FK52</f>
        <v>0.78880157170923382</v>
      </c>
      <c r="CG52" s="38">
        <f>'Population 132321'!FL52/'Population 132321'!FM52</f>
        <v>0.79781962338949453</v>
      </c>
      <c r="CH52" s="38">
        <f>'Population 132321'!FN52/'Population 132321'!FO52</f>
        <v>0.7942913385826772</v>
      </c>
      <c r="CI52" s="38">
        <f>'Population 132321'!FP52/'Population 132321'!FQ52</f>
        <v>0.79684418145956604</v>
      </c>
      <c r="CJ52" s="38">
        <f>'Population 132321'!FR52/'Population 132321'!FS52</f>
        <v>0.78628230616302186</v>
      </c>
      <c r="CK52" s="38">
        <f>'Population 132321'!FT52/'Population 132321'!FU52</f>
        <v>0.78493557978196238</v>
      </c>
      <c r="CL52" s="38">
        <f>'Population 132321'!FV52/'Population 132321'!FW52</f>
        <v>0.78857715430861719</v>
      </c>
      <c r="CM52" s="38">
        <f>'Population 132321'!FX52/'Population 132321'!FY52</f>
        <v>0.77945619335347427</v>
      </c>
      <c r="CN52" s="38">
        <f>'Population 132321'!FZ52/'Population 132321'!GA52</f>
        <v>0.78793969849246226</v>
      </c>
      <c r="CO52" s="38">
        <f>'Population 132321'!GB52/'Population 132321'!GC52</f>
        <v>0.78614457831325302</v>
      </c>
      <c r="CP52" s="38">
        <f>'Population 132321'!GD52/'Population 132321'!GE52</f>
        <v>0.79074252651880428</v>
      </c>
      <c r="CQ52" s="38">
        <f>'Population 132321'!GF52/'Population 132321'!GG52</f>
        <v>0.80018761726078802</v>
      </c>
      <c r="CR52" s="38">
        <f>'Population 132321'!GH52/'Population 132321'!GI52</f>
        <v>0.80829493087557602</v>
      </c>
      <c r="CS52" s="38">
        <f>'Population 132321'!GJ52/'Population 132321'!GK52</f>
        <v>0.82165605095541405</v>
      </c>
      <c r="CT52" s="10"/>
      <c r="CU52" s="10"/>
      <c r="CV52" s="10"/>
      <c r="CW52" s="10"/>
      <c r="CX52" s="10"/>
      <c r="CZ52" s="10"/>
      <c r="DA52" s="10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ED52" s="7">
        <v>808</v>
      </c>
      <c r="EE52" s="7">
        <v>1032</v>
      </c>
    </row>
    <row r="53" spans="1:135" s="7" customFormat="1" x14ac:dyDescent="0.3">
      <c r="A53" s="2" t="s">
        <v>47</v>
      </c>
      <c r="B53" s="38">
        <f>'Population 132321'!B53/'Population 132321'!C53</f>
        <v>0.60649819494584833</v>
      </c>
      <c r="C53" s="38">
        <f>'Population 132321'!D53/'Population 132321'!E53</f>
        <v>0.61139517896274653</v>
      </c>
      <c r="D53" s="38">
        <f>'Population 132321'!F53/'Population 132321'!G53</f>
        <v>0.61407407407407411</v>
      </c>
      <c r="E53" s="38">
        <f>'Population 132321'!H53/'Population 132321'!I53</f>
        <v>0.62117822520507082</v>
      </c>
      <c r="F53" s="38">
        <f>'Population 132321'!J53/'Population 132321'!K53</f>
        <v>0.62252663622526638</v>
      </c>
      <c r="G53" s="38">
        <f>'Population 132321'!L53/'Population 132321'!M53</f>
        <v>0.62635658914728687</v>
      </c>
      <c r="H53" s="38">
        <f>'Population 132321'!N53/'Population 132321'!O53</f>
        <v>0.63693764798737174</v>
      </c>
      <c r="I53" s="38">
        <f>'Population 132321'!P53/'Population 132321'!Q53</f>
        <v>0.63990461049284575</v>
      </c>
      <c r="J53" s="38">
        <f>'Population 132321'!R53/'Population 132321'!S53</f>
        <v>0.60817843866171006</v>
      </c>
      <c r="K53" s="38">
        <f>'Population 132321'!T53/'Population 132321'!U53</f>
        <v>0.60955882352941182</v>
      </c>
      <c r="L53" s="38">
        <f>'Population 132321'!V53/'Population 132321'!W53</f>
        <v>0.61443148688046645</v>
      </c>
      <c r="M53" s="38">
        <f>'Population 132321'!X53/'Population 132321'!Y53</f>
        <v>0.62929745889387145</v>
      </c>
      <c r="N53" s="38">
        <f>'Population 132321'!Z53/'Population 132321'!AA53</f>
        <v>0.63253012048192769</v>
      </c>
      <c r="O53" s="38">
        <f>'Population 132321'!AB53/'Population 132321'!AC53</f>
        <v>0.63539282990083901</v>
      </c>
      <c r="P53" s="38">
        <f>'Population 132321'!AD53/'Population 132321'!AE53</f>
        <v>0.64633204633204633</v>
      </c>
      <c r="Q53" s="38">
        <f>'Population 132321'!AF53/'Population 132321'!AG53</f>
        <v>0.65390625000000002</v>
      </c>
      <c r="R53" s="38">
        <f>'Population 132321'!AH53/'Population 132321'!AI53</f>
        <v>0.66693354683746997</v>
      </c>
      <c r="S53" s="38">
        <f>'Population 132321'!AJ53/'Population 132321'!AK53</f>
        <v>0.68215158924205377</v>
      </c>
      <c r="T53" s="38">
        <f>'Population 132321'!AL53/'Population 132321'!AM53</f>
        <v>0.68883415435139572</v>
      </c>
      <c r="U53" s="38">
        <f>'Population 132321'!AN53/'Population 132321'!AO53</f>
        <v>0.71404109589041098</v>
      </c>
      <c r="V53" s="38">
        <f>'Population 132321'!AP53/'Population 132321'!AQ53</f>
        <v>0.71872303710094909</v>
      </c>
      <c r="W53" s="38">
        <f>'Population 132321'!AR53/'Population 132321'!AS53</f>
        <v>0.72506504770164792</v>
      </c>
      <c r="X53" s="38">
        <f>'Population 132321'!AT53/'Population 132321'!AU53</f>
        <v>0.72980017376194617</v>
      </c>
      <c r="Y53" s="38">
        <f>'Population 132321'!AV53/'Population 132321'!AW53</f>
        <v>0.73467600700525393</v>
      </c>
      <c r="Z53" s="38">
        <f>'Population 132321'!AX53/'Population 132321'!AY53</f>
        <v>0.73693534100974312</v>
      </c>
      <c r="AA53" s="38">
        <f>'Population 132321'!AZ53/'Population 132321'!BA53</f>
        <v>0.82263814616755793</v>
      </c>
      <c r="AB53" s="38">
        <f>'Population 132321'!BB53/'Population 132321'!BC53</f>
        <v>0.81654676258992809</v>
      </c>
      <c r="AC53" s="38">
        <f>'Population 132321'!BD53/'Population 132321'!BE53</f>
        <v>0.81461187214611874</v>
      </c>
      <c r="AD53" s="38">
        <f>'Population 132321'!BF53/'Population 132321'!BG53</f>
        <v>0.81608133086876156</v>
      </c>
      <c r="AE53" s="38">
        <f>'Population 132321'!BH53/'Population 132321'!BI53</f>
        <v>0.81537019681349576</v>
      </c>
      <c r="AF53" s="38">
        <f>'Population 132321'!BJ53/'Population 132321'!BK53</f>
        <v>0.81220657276995301</v>
      </c>
      <c r="AG53" s="38">
        <f>'Population 132321'!BL53/'Population 132321'!BM53</f>
        <v>0.80849056603773584</v>
      </c>
      <c r="AH53" s="38">
        <f>'Population 132321'!BN53/'Population 132321'!BO53</f>
        <v>0.80983916745506146</v>
      </c>
      <c r="AI53" s="38">
        <f>'Population 132321'!BP53/'Population 132321'!BQ53</f>
        <v>0.81011450381679384</v>
      </c>
      <c r="AJ53" s="38">
        <f>'Population 132321'!BR53/'Population 132321'!BS53</f>
        <v>0.80754352030947774</v>
      </c>
      <c r="AK53" s="38">
        <f>'Population 132321'!BT53/'Population 132321'!BU53</f>
        <v>0.81452404317958782</v>
      </c>
      <c r="AL53" s="38">
        <f>'Population 132321'!BV53/'Population 132321'!BW53</f>
        <v>0.80536912751677847</v>
      </c>
      <c r="AM53" s="38">
        <f>'Population 132321'!BX53/'Population 132321'!BY53</f>
        <v>0.80447470817120625</v>
      </c>
      <c r="AN53" s="38">
        <f>'Population 132321'!BZ53/'Population 132321'!CA53</f>
        <v>0.80859375</v>
      </c>
      <c r="AO53" s="38">
        <f>'Population 132321'!CB53/'Population 132321'!CC53</f>
        <v>0.80882352941176472</v>
      </c>
      <c r="AP53" s="38">
        <f>'Population 132321'!CD53/'Population 132321'!CE53</f>
        <v>0.8110236220472441</v>
      </c>
      <c r="AQ53" s="38">
        <f>'Population 132321'!CF53/'Population 132321'!CG53</f>
        <v>0.80314960629921262</v>
      </c>
      <c r="AR53" s="38">
        <f>'Population 132321'!CH53/'Population 132321'!CI53</f>
        <v>0.80039721946375375</v>
      </c>
      <c r="AS53" s="38">
        <f>'Population 132321'!CJ53/'Population 132321'!CK53</f>
        <v>0.80281690140845074</v>
      </c>
      <c r="AT53" s="38">
        <f>'Population 132321'!CL53/'Population 132321'!CM53</f>
        <v>0.80040120361083245</v>
      </c>
      <c r="AU53" s="38">
        <f>'Population 132321'!CN53/'Population 132321'!CO53</f>
        <v>0.80039920159680644</v>
      </c>
      <c r="AV53" s="38">
        <f>'Population 132321'!CP53/'Population 132321'!CQ53</f>
        <v>0.81037924151696605</v>
      </c>
      <c r="AW53" s="38">
        <f>'Population 132321'!CR53/'Population 132321'!CS53</f>
        <v>0.79479479479479476</v>
      </c>
      <c r="AX53" s="38">
        <f>'Population 132321'!CT53/'Population 132321'!CU53</f>
        <v>0.79700000000000004</v>
      </c>
      <c r="AY53" s="38">
        <f>'Population 132321'!CV53/'Population 132321'!CW53</f>
        <v>0.79701492537313434</v>
      </c>
      <c r="AZ53" s="38">
        <f>'Population 132321'!CX53/'Population 132321'!CY53</f>
        <v>0.79497487437185932</v>
      </c>
      <c r="BA53" s="38">
        <f>'Population 132321'!CZ53/'Population 132321'!DA53</f>
        <v>0.79237713139418253</v>
      </c>
      <c r="BB53" s="38">
        <f>'Population 132321'!DB53/'Population 132321'!DC53</f>
        <v>0.79417670682730923</v>
      </c>
      <c r="BC53" s="38">
        <f>'Population 132321'!DD53/'Population 132321'!DE53</f>
        <v>0.7927927927927928</v>
      </c>
      <c r="BD53" s="38">
        <f>'Population 132321'!DF53/'Population 132321'!DG53</f>
        <v>0.78701825557809335</v>
      </c>
      <c r="BE53" s="38">
        <f>'Population 132321'!DH53/'Population 132321'!DI53</f>
        <v>0.7848484848484848</v>
      </c>
      <c r="BF53" s="38">
        <f>'Population 132321'!DJ53/'Population 132321'!DK53</f>
        <v>0.78260869565217395</v>
      </c>
      <c r="BG53" s="38">
        <f>'Population 132321'!DL53/'Population 132321'!DM53</f>
        <v>0.78411405295315684</v>
      </c>
      <c r="BH53" s="38">
        <f>'Population 132321'!DN53/'Population 132321'!DO53</f>
        <v>0.78469387755102038</v>
      </c>
      <c r="BI53" s="38">
        <f>'Population 132321'!DP53/'Population 132321'!DQ53</f>
        <v>0.77561475409836067</v>
      </c>
      <c r="BJ53" s="38">
        <f>'Population 132321'!DR53/'Population 132321'!DS53</f>
        <v>0.7834525025536262</v>
      </c>
      <c r="BK53" s="38">
        <f>'Population 132321'!DT53/'Population 132321'!DU53</f>
        <v>0.78283350568769394</v>
      </c>
      <c r="BL53" s="38">
        <f>'Population 132321'!DV53/'Population 132321'!DW53</f>
        <v>0.77892561983471076</v>
      </c>
      <c r="BM53" s="38">
        <f>'Population 132321'!DX53/'Population 132321'!DY53</f>
        <v>0.77510460251046021</v>
      </c>
      <c r="BN53" s="38">
        <f>'Population 132321'!DZ53/'Population 132321'!EA53</f>
        <v>0.77239199157007377</v>
      </c>
      <c r="BO53" s="38">
        <f>'Population 132321'!EB53/'Population 132321'!EC53</f>
        <v>0.77234927234927231</v>
      </c>
      <c r="BP53" s="38">
        <f>'Population 132321'!ED53/'Population 132321'!EE53</f>
        <v>0.76763485477178428</v>
      </c>
      <c r="BQ53" s="38">
        <f>'Population 132321'!EF53/'Population 132321'!EG53</f>
        <v>0.75571725571725568</v>
      </c>
      <c r="BR53" s="38">
        <f>'Population 132321'!EH53/'Population 132321'!EI53</f>
        <v>0.7510460251046025</v>
      </c>
      <c r="BS53" s="38">
        <f>'Population 132321'!EJ53/'Population 132321'!EK53</f>
        <v>0.75767195767195772</v>
      </c>
      <c r="BT53" s="38">
        <f>'Population 132321'!EL53/'Population 132321'!EM53</f>
        <v>0.75851063829787235</v>
      </c>
      <c r="BU53" s="38">
        <f>'Population 132321'!EN53/'Population 132321'!EO53</f>
        <v>0.7591006423982869</v>
      </c>
      <c r="BV53" s="38">
        <f>'Population 132321'!EP53/'Population 132321'!EQ53</f>
        <v>0.76038338658146964</v>
      </c>
      <c r="BW53" s="38">
        <f>'Population 132321'!ER53/'Population 132321'!ES53</f>
        <v>0.75744680851063828</v>
      </c>
      <c r="BX53" s="38">
        <f>'Population 132321'!ET53/'Population 132321'!EU53</f>
        <v>0.75721925133689838</v>
      </c>
      <c r="BY53" s="38">
        <f>'Population 132321'!EV53/'Population 132321'!EW53</f>
        <v>0.76216216216216215</v>
      </c>
      <c r="BZ53" s="38">
        <f>'Population 132321'!EX53/'Population 132321'!EY53</f>
        <v>0.75943905070118667</v>
      </c>
      <c r="CA53" s="38">
        <f>'Population 132321'!EZ53/'Population 132321'!FA53</f>
        <v>0.76047261009667022</v>
      </c>
      <c r="CB53" s="38">
        <f>'Population 132321'!FB53/'Population 132321'!FC53</f>
        <v>0.74023231256599786</v>
      </c>
      <c r="CC53" s="38">
        <f>'Population 132321'!FD53/'Population 132321'!FE53</f>
        <v>0.75483870967741939</v>
      </c>
      <c r="CD53" s="38">
        <f>'Population 132321'!FF53/'Population 132321'!FG53</f>
        <v>0.75080558539205156</v>
      </c>
      <c r="CE53" s="38">
        <f>'Population 132321'!FH53/'Population 132321'!FI53</f>
        <v>0.74679487179487181</v>
      </c>
      <c r="CF53" s="38">
        <f>'Population 132321'!FJ53/'Population 132321'!FK53</f>
        <v>0.736275565123789</v>
      </c>
      <c r="CG53" s="38">
        <f>'Population 132321'!FL53/'Population 132321'!FM53</f>
        <v>0.74408602150537639</v>
      </c>
      <c r="CH53" s="38">
        <f>'Population 132321'!FN53/'Population 132321'!FO53</f>
        <v>0.74158523344191096</v>
      </c>
      <c r="CI53" s="38">
        <f>'Population 132321'!FP53/'Population 132321'!FQ53</f>
        <v>0.74509803921568629</v>
      </c>
      <c r="CJ53" s="38">
        <f>'Population 132321'!FR53/'Population 132321'!FS53</f>
        <v>0.74783549783549785</v>
      </c>
      <c r="CK53" s="38">
        <f>'Population 132321'!FT53/'Population 132321'!FU53</f>
        <v>0.74295010845986986</v>
      </c>
      <c r="CL53" s="38">
        <f>'Population 132321'!FV53/'Population 132321'!FW53</f>
        <v>0.74482006543075241</v>
      </c>
      <c r="CM53" s="38">
        <f>'Population 132321'!FX53/'Population 132321'!FY53</f>
        <v>0.73917748917748916</v>
      </c>
      <c r="CN53" s="38">
        <f>'Population 132321'!FZ53/'Population 132321'!GA53</f>
        <v>0.7413419913419913</v>
      </c>
      <c r="CO53" s="38">
        <f>'Population 132321'!GB53/'Population 132321'!GC53</f>
        <v>0.74267100977198697</v>
      </c>
      <c r="CP53" s="38">
        <f>'Population 132321'!GD53/'Population 132321'!GE53</f>
        <v>0.74655355249204669</v>
      </c>
      <c r="CQ53" s="38">
        <f>'Population 132321'!GF53/'Population 132321'!GG53</f>
        <v>0.75766567754698322</v>
      </c>
      <c r="CR53" s="38">
        <f>'Population 132321'!GH53/'Population 132321'!GI53</f>
        <v>0.75707317073170732</v>
      </c>
      <c r="CS53" s="38">
        <f>'Population 132321'!GJ53/'Population 132321'!GK53</f>
        <v>0.77093358999037531</v>
      </c>
      <c r="CT53" s="10"/>
      <c r="CU53" s="10"/>
      <c r="CV53" s="10"/>
      <c r="CW53" s="10"/>
      <c r="CX53" s="10"/>
      <c r="CZ53" s="10"/>
      <c r="DA53" s="10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ED53" s="7">
        <v>740</v>
      </c>
      <c r="EE53" s="7">
        <v>964</v>
      </c>
    </row>
    <row r="54" spans="1:135" s="7" customFormat="1" x14ac:dyDescent="0.3">
      <c r="A54" s="2" t="s">
        <v>48</v>
      </c>
      <c r="B54" s="38">
        <f>'Population 132321'!B54/'Population 132321'!C54</f>
        <v>0.80947075208913644</v>
      </c>
      <c r="C54" s="38">
        <f>'Population 132321'!D54/'Population 132321'!E54</f>
        <v>0.81222466960352424</v>
      </c>
      <c r="D54" s="38">
        <f>'Population 132321'!F54/'Population 132321'!G54</f>
        <v>0.81356867071152783</v>
      </c>
      <c r="E54" s="38">
        <f>'Population 132321'!H54/'Population 132321'!I54</f>
        <v>0.81631520532741397</v>
      </c>
      <c r="F54" s="38">
        <f>'Population 132321'!J54/'Population 132321'!K54</f>
        <v>0.81732370905052754</v>
      </c>
      <c r="G54" s="38">
        <f>'Population 132321'!L54/'Population 132321'!M54</f>
        <v>0.81843420322043314</v>
      </c>
      <c r="H54" s="38">
        <f>'Population 132321'!N54/'Population 132321'!O54</f>
        <v>0.81894618834080712</v>
      </c>
      <c r="I54" s="38">
        <f>'Population 132321'!P54/'Population 132321'!Q54</f>
        <v>0.81910112359550558</v>
      </c>
      <c r="J54" s="38">
        <f>'Population 132321'!R54/'Population 132321'!S54</f>
        <v>0.82013574660633481</v>
      </c>
      <c r="K54" s="38">
        <f>'Population 132321'!T54/'Population 132321'!U54</f>
        <v>0.81966292134831464</v>
      </c>
      <c r="L54" s="38">
        <f>'Population 132321'!V54/'Population 132321'!W54</f>
        <v>0.82329769274057396</v>
      </c>
      <c r="M54" s="38">
        <f>'Population 132321'!X54/'Population 132321'!Y54</f>
        <v>0.82577030812324925</v>
      </c>
      <c r="N54" s="38">
        <f>'Population 132321'!Z54/'Population 132321'!AA54</f>
        <v>0.82550335570469802</v>
      </c>
      <c r="O54" s="38">
        <f>'Population 132321'!AB54/'Population 132321'!AC54</f>
        <v>0.82808988764044944</v>
      </c>
      <c r="P54" s="38">
        <f>'Population 132321'!AD54/'Population 132321'!AE54</f>
        <v>0.82930937675463223</v>
      </c>
      <c r="Q54" s="38">
        <f>'Population 132321'!AF54/'Population 132321'!AG54</f>
        <v>0.83166109253065779</v>
      </c>
      <c r="R54" s="38">
        <f>'Population 132321'!AH54/'Population 132321'!AI54</f>
        <v>0.82929577464788728</v>
      </c>
      <c r="S54" s="38">
        <f>'Population 132321'!AJ54/'Population 132321'!AK54</f>
        <v>0.84512761020881666</v>
      </c>
      <c r="T54" s="38">
        <f>'Population 132321'!AL54/'Population 132321'!AM54</f>
        <v>0.84682080924855496</v>
      </c>
      <c r="U54" s="38">
        <f>'Population 132321'!AN54/'Population 132321'!AO54</f>
        <v>0.84637681159420286</v>
      </c>
      <c r="V54" s="38">
        <f>'Population 132321'!AP54/'Population 132321'!AQ54</f>
        <v>0.8470040721349622</v>
      </c>
      <c r="W54" s="38">
        <f>'Population 132321'!AR54/'Population 132321'!AS54</f>
        <v>0.84669397308367467</v>
      </c>
      <c r="X54" s="38">
        <f>'Population 132321'!AT54/'Population 132321'!AU54</f>
        <v>0.84502923976608191</v>
      </c>
      <c r="Y54" s="38">
        <f>'Population 132321'!AV54/'Population 132321'!AW54</f>
        <v>0.84745762711864403</v>
      </c>
      <c r="Z54" s="38">
        <f>'Population 132321'!AX54/'Population 132321'!AY54</f>
        <v>0.84405797101449276</v>
      </c>
      <c r="AA54" s="38">
        <f>'Population 132321'!AZ54/'Population 132321'!BA54</f>
        <v>0.84391691394658752</v>
      </c>
      <c r="AB54" s="38">
        <f>'Population 132321'!BB54/'Population 132321'!BC54</f>
        <v>0.8441558441558441</v>
      </c>
      <c r="AC54" s="38">
        <f>'Population 132321'!BD54/'Population 132321'!BE54</f>
        <v>0.84345238095238095</v>
      </c>
      <c r="AD54" s="38">
        <f>'Population 132321'!BF54/'Population 132321'!BG54</f>
        <v>0.84272997032640951</v>
      </c>
      <c r="AE54" s="38">
        <f>'Population 132321'!BH54/'Population 132321'!BI54</f>
        <v>0.84093637454981995</v>
      </c>
      <c r="AF54" s="38">
        <f>'Population 132321'!BJ54/'Population 132321'!BK54</f>
        <v>0.8419161676646707</v>
      </c>
      <c r="AG54" s="38">
        <f>'Population 132321'!BL54/'Population 132321'!BM54</f>
        <v>0.84176085663295652</v>
      </c>
      <c r="AH54" s="38">
        <f>'Population 132321'!BN54/'Population 132321'!BO54</f>
        <v>0.83988095238095239</v>
      </c>
      <c r="AI54" s="38">
        <f>'Population 132321'!BP54/'Population 132321'!BQ54</f>
        <v>0.84373143196672606</v>
      </c>
      <c r="AJ54" s="38">
        <f>'Population 132321'!BR54/'Population 132321'!BS54</f>
        <v>0.84324009324009319</v>
      </c>
      <c r="AK54" s="38">
        <f>'Population 132321'!BT54/'Population 132321'!BU54</f>
        <v>0.84155542658154381</v>
      </c>
      <c r="AL54" s="38">
        <f>'Population 132321'!BV54/'Population 132321'!BW54</f>
        <v>0.84186313973548021</v>
      </c>
      <c r="AM54" s="38">
        <f>'Population 132321'!BX54/'Population 132321'!BY54</f>
        <v>0.84147041929925326</v>
      </c>
      <c r="AN54" s="38">
        <f>'Population 132321'!BZ54/'Population 132321'!CA54</f>
        <v>0.84216589861751157</v>
      </c>
      <c r="AO54" s="38">
        <f>'Population 132321'!CB54/'Population 132321'!CC54</f>
        <v>0.84104046242774566</v>
      </c>
      <c r="AP54" s="38">
        <f>'Population 132321'!CD54/'Population 132321'!CE54</f>
        <v>0.84326200115673799</v>
      </c>
      <c r="AQ54" s="38">
        <f>'Population 132321'!CF54/'Population 132321'!CG54</f>
        <v>0.83979178716020819</v>
      </c>
      <c r="AR54" s="38">
        <f>'Population 132321'!CH54/'Population 132321'!CI54</f>
        <v>0.83979178716020819</v>
      </c>
      <c r="AS54" s="38">
        <f>'Population 132321'!CJ54/'Population 132321'!CK54</f>
        <v>0.83954154727793695</v>
      </c>
      <c r="AT54" s="38">
        <f>'Population 132321'!CL54/'Population 132321'!CM54</f>
        <v>0.84011461318051572</v>
      </c>
      <c r="AU54" s="38">
        <f>'Population 132321'!CN54/'Population 132321'!CO54</f>
        <v>0.8414424728105323</v>
      </c>
      <c r="AV54" s="38">
        <f>'Population 132321'!CP54/'Population 132321'!CQ54</f>
        <v>0.84813753581661888</v>
      </c>
      <c r="AW54" s="38">
        <f>'Population 132321'!CR54/'Population 132321'!CS54</f>
        <v>0.83716915995397012</v>
      </c>
      <c r="AX54" s="38">
        <f>'Population 132321'!CT54/'Population 132321'!CU54</f>
        <v>0.83986175115207373</v>
      </c>
      <c r="AY54" s="38">
        <f>'Population 132321'!CV54/'Population 132321'!CW54</f>
        <v>0.83965517241379306</v>
      </c>
      <c r="AZ54" s="38">
        <f>'Population 132321'!CX54/'Population 132321'!CY54</f>
        <v>0.83723586521987436</v>
      </c>
      <c r="BA54" s="38">
        <f>'Population 132321'!CZ54/'Population 132321'!DA54</f>
        <v>0.83726279470960319</v>
      </c>
      <c r="BB54" s="38">
        <f>'Population 132321'!DB54/'Population 132321'!DC54</f>
        <v>0.83786913723219458</v>
      </c>
      <c r="BC54" s="38">
        <f>'Population 132321'!DD54/'Population 132321'!DE54</f>
        <v>0.83746397694524499</v>
      </c>
      <c r="BD54" s="38">
        <f>'Population 132321'!DF54/'Population 132321'!DG54</f>
        <v>0.8341939185312679</v>
      </c>
      <c r="BE54" s="38">
        <f>'Population 132321'!DH54/'Population 132321'!DI54</f>
        <v>0.83399885909868798</v>
      </c>
      <c r="BF54" s="38">
        <f>'Population 132321'!DJ54/'Population 132321'!DK54</f>
        <v>0.83103448275862069</v>
      </c>
      <c r="BG54" s="38">
        <f>'Population 132321'!DL54/'Population 132321'!DM54</f>
        <v>0.82798165137614677</v>
      </c>
      <c r="BH54" s="38">
        <f>'Population 132321'!DN54/'Population 132321'!DO54</f>
        <v>0.82474226804123707</v>
      </c>
      <c r="BI54" s="38">
        <f>'Population 132321'!DP54/'Population 132321'!DQ54</f>
        <v>0.81296191017623654</v>
      </c>
      <c r="BJ54" s="38">
        <f>'Population 132321'!DR54/'Population 132321'!DS54</f>
        <v>0.82282793867120951</v>
      </c>
      <c r="BK54" s="38">
        <f>'Population 132321'!DT54/'Population 132321'!DU54</f>
        <v>0.82554161915621438</v>
      </c>
      <c r="BL54" s="38">
        <f>'Population 132321'!DV54/'Population 132321'!DW54</f>
        <v>0.82524271844660191</v>
      </c>
      <c r="BM54" s="38">
        <f>'Population 132321'!DX54/'Population 132321'!DY54</f>
        <v>0.82195676905574522</v>
      </c>
      <c r="BN54" s="38">
        <f>'Population 132321'!DZ54/'Population 132321'!EA54</f>
        <v>0.81656124209315695</v>
      </c>
      <c r="BO54" s="38">
        <f>'Population 132321'!EB54/'Population 132321'!EC54</f>
        <v>0.81394009216589858</v>
      </c>
      <c r="BP54" s="38">
        <f>'Population 132321'!ED54/'Population 132321'!EE54</f>
        <v>0.81126596980255516</v>
      </c>
      <c r="BQ54" s="38">
        <f>'Population 132321'!EF54/'Population 132321'!EG54</f>
        <v>0.81021474172954144</v>
      </c>
      <c r="BR54" s="38">
        <f>'Population 132321'!EH54/'Population 132321'!EI54</f>
        <v>0.8096906012842966</v>
      </c>
      <c r="BS54" s="38">
        <f>'Population 132321'!EJ54/'Population 132321'!EK54</f>
        <v>0.81540270429159323</v>
      </c>
      <c r="BT54" s="38">
        <f>'Population 132321'!EL54/'Population 132321'!EM54</f>
        <v>0.81323877068557915</v>
      </c>
      <c r="BU54" s="38">
        <f>'Population 132321'!EN54/'Population 132321'!EO54</f>
        <v>0.81378903948143788</v>
      </c>
      <c r="BV54" s="38">
        <f>'Population 132321'!EP54/'Population 132321'!EQ54</f>
        <v>0.81113084665482538</v>
      </c>
      <c r="BW54" s="38">
        <f>'Population 132321'!ER54/'Population 132321'!ES54</f>
        <v>0.8091286307053942</v>
      </c>
      <c r="BX54" s="38">
        <f>'Population 132321'!ET54/'Population 132321'!EU54</f>
        <v>0.80892103676913807</v>
      </c>
      <c r="BY54" s="38">
        <f>'Population 132321'!EV54/'Population 132321'!EW54</f>
        <v>0.8071995118974985</v>
      </c>
      <c r="BZ54" s="38">
        <f>'Population 132321'!EX54/'Population 132321'!EY54</f>
        <v>0.80862697448359655</v>
      </c>
      <c r="CA54" s="38">
        <f>'Population 132321'!EZ54/'Population 132321'!FA54</f>
        <v>0.80182370820668691</v>
      </c>
      <c r="CB54" s="38">
        <f>'Population 132321'!FB54/'Population 132321'!FC54</f>
        <v>0.79091995221027478</v>
      </c>
      <c r="CC54" s="38">
        <f>'Population 132321'!FD54/'Population 132321'!FE54</f>
        <v>0.80279975654290936</v>
      </c>
      <c r="CD54" s="38">
        <f>'Population 132321'!FF54/'Population 132321'!FG54</f>
        <v>0.80292861500915191</v>
      </c>
      <c r="CE54" s="38">
        <f>'Population 132321'!FH54/'Population 132321'!FI54</f>
        <v>0.79878419452887539</v>
      </c>
      <c r="CF54" s="38">
        <f>'Population 132321'!FJ54/'Population 132321'!FK54</f>
        <v>0.79625151148730355</v>
      </c>
      <c r="CG54" s="38">
        <f>'Population 132321'!FL54/'Population 132321'!FM54</f>
        <v>0.8055388320288982</v>
      </c>
      <c r="CH54" s="38">
        <f>'Population 132321'!FN54/'Population 132321'!FO54</f>
        <v>0.80484848484848481</v>
      </c>
      <c r="CI54" s="38">
        <f>'Population 132321'!FP54/'Population 132321'!FQ54</f>
        <v>0.8018072289156627</v>
      </c>
      <c r="CJ54" s="38">
        <f>'Population 132321'!FR54/'Population 132321'!FS54</f>
        <v>0.79700598802395206</v>
      </c>
      <c r="CK54" s="38">
        <f>'Population 132321'!FT54/'Population 132321'!FU54</f>
        <v>0.79436450839328532</v>
      </c>
      <c r="CL54" s="38">
        <f>'Population 132321'!FV54/'Population 132321'!FW54</f>
        <v>0.79724055188962206</v>
      </c>
      <c r="CM54" s="38">
        <f>'Population 132321'!FX54/'Population 132321'!FY54</f>
        <v>0.7927927927927928</v>
      </c>
      <c r="CN54" s="38">
        <f>'Population 132321'!FZ54/'Population 132321'!GA54</f>
        <v>0.79459459459459458</v>
      </c>
      <c r="CO54" s="38">
        <f>'Population 132321'!GB54/'Population 132321'!GC54</f>
        <v>0.79266826923076927</v>
      </c>
      <c r="CP54" s="38">
        <f>'Population 132321'!GD54/'Population 132321'!GE54</f>
        <v>0.80207732256203113</v>
      </c>
      <c r="CQ54" s="38">
        <f>'Population 132321'!GF54/'Population 132321'!GG54</f>
        <v>0.79878721058434399</v>
      </c>
      <c r="CR54" s="38">
        <f>'Population 132321'!GH54/'Population 132321'!GI54</f>
        <v>0.80634749865519095</v>
      </c>
      <c r="CS54" s="38">
        <f>'Population 132321'!GJ54/'Population 132321'!GK54</f>
        <v>0.81209850107066384</v>
      </c>
      <c r="CT54" s="10"/>
      <c r="CU54" s="10"/>
      <c r="CV54" s="10"/>
      <c r="CW54" s="10"/>
      <c r="CX54" s="10"/>
      <c r="CZ54" s="10"/>
      <c r="DA54" s="10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ED54" s="7">
        <v>1397</v>
      </c>
      <c r="EE54" s="7">
        <v>1722</v>
      </c>
    </row>
    <row r="55" spans="1:135" s="7" customFormat="1" x14ac:dyDescent="0.3">
      <c r="A55" s="2" t="s">
        <v>49</v>
      </c>
      <c r="B55" s="38">
        <f>'Population 132321'!B55/'Population 132321'!C55</f>
        <v>0.77093772369362923</v>
      </c>
      <c r="C55" s="38">
        <f>'Population 132321'!D55/'Population 132321'!E55</f>
        <v>0.77412437455325234</v>
      </c>
      <c r="D55" s="38">
        <f>'Population 132321'!F55/'Population 132321'!G55</f>
        <v>0.77393808495320371</v>
      </c>
      <c r="E55" s="38">
        <f>'Population 132321'!H55/'Population 132321'!I55</f>
        <v>0.77396280400572248</v>
      </c>
      <c r="F55" s="38">
        <f>'Population 132321'!J55/'Population 132321'!K55</f>
        <v>0.77321814254859611</v>
      </c>
      <c r="G55" s="38">
        <f>'Population 132321'!L55/'Population 132321'!M55</f>
        <v>0.77161383285302598</v>
      </c>
      <c r="H55" s="38">
        <f>'Population 132321'!N55/'Population 132321'!O55</f>
        <v>0.76984126984126988</v>
      </c>
      <c r="I55" s="38">
        <f>'Population 132321'!P55/'Population 132321'!Q55</f>
        <v>0.76652298850574707</v>
      </c>
      <c r="J55" s="38">
        <f>'Population 132321'!R55/'Population 132321'!S55</f>
        <v>0.77142857142857146</v>
      </c>
      <c r="K55" s="38">
        <f>'Population 132321'!T55/'Population 132321'!U55</f>
        <v>0.77335264301230988</v>
      </c>
      <c r="L55" s="38">
        <f>'Population 132321'!V55/'Population 132321'!W55</f>
        <v>0.77793904208998543</v>
      </c>
      <c r="M55" s="38">
        <f>'Population 132321'!X55/'Population 132321'!Y55</f>
        <v>0.77648766328011609</v>
      </c>
      <c r="N55" s="38">
        <f>'Population 132321'!Z55/'Population 132321'!AA55</f>
        <v>0.77140783744557329</v>
      </c>
      <c r="O55" s="38">
        <f>'Population 132321'!AB55/'Population 132321'!AC55</f>
        <v>0.7752890173410405</v>
      </c>
      <c r="P55" s="38">
        <f>'Population 132321'!AD55/'Population 132321'!AE55</f>
        <v>0.7774566473988439</v>
      </c>
      <c r="Q55" s="38">
        <f>'Population 132321'!AF55/'Population 132321'!AG55</f>
        <v>0.77357142857142858</v>
      </c>
      <c r="R55" s="38">
        <f>'Population 132321'!AH55/'Population 132321'!AI55</f>
        <v>0.77507163323782235</v>
      </c>
      <c r="S55" s="38">
        <f>'Population 132321'!AJ55/'Population 132321'!AK55</f>
        <v>0.77298444130127297</v>
      </c>
      <c r="T55" s="38">
        <f>'Population 132321'!AL55/'Population 132321'!AM55</f>
        <v>0.7988209285187915</v>
      </c>
      <c r="U55" s="38">
        <f>'Population 132321'!AN55/'Population 132321'!AO55</f>
        <v>0.80133432171979246</v>
      </c>
      <c r="V55" s="38">
        <f>'Population 132321'!AP55/'Population 132321'!AQ55</f>
        <v>0.80074074074074075</v>
      </c>
      <c r="W55" s="38">
        <f>'Population 132321'!AR55/'Population 132321'!AS55</f>
        <v>0.79970326409495551</v>
      </c>
      <c r="X55" s="38">
        <f>'Population 132321'!AT55/'Population 132321'!AU55</f>
        <v>0.80457227138643073</v>
      </c>
      <c r="Y55" s="38">
        <f>'Population 132321'!AV55/'Population 132321'!AW55</f>
        <v>0.80833942940746162</v>
      </c>
      <c r="Z55" s="38">
        <f>'Population 132321'!AX55/'Population 132321'!AY55</f>
        <v>0.81118373275236022</v>
      </c>
      <c r="AA55" s="38">
        <f>'Population 132321'!AZ55/'Population 132321'!BA55</f>
        <v>0.81995954146999328</v>
      </c>
      <c r="AB55" s="38">
        <f>'Population 132321'!BB55/'Population 132321'!BC55</f>
        <v>0.82174206617150569</v>
      </c>
      <c r="AC55" s="38">
        <f>'Population 132321'!BD55/'Population 132321'!BE55</f>
        <v>0.82082488167680867</v>
      </c>
      <c r="AD55" s="38">
        <f>'Population 132321'!BF55/'Population 132321'!BG55</f>
        <v>0.82014874915483438</v>
      </c>
      <c r="AE55" s="38">
        <f>'Population 132321'!BH55/'Population 132321'!BI55</f>
        <v>0.82248115147361212</v>
      </c>
      <c r="AF55" s="38">
        <f>'Population 132321'!BJ55/'Population 132321'!BK55</f>
        <v>0.82506887052341593</v>
      </c>
      <c r="AG55" s="38">
        <f>'Population 132321'!BL55/'Population 132321'!BM55</f>
        <v>0.82457337883959048</v>
      </c>
      <c r="AH55" s="38">
        <f>'Population 132321'!BN55/'Population 132321'!BO55</f>
        <v>0.82213170400543112</v>
      </c>
      <c r="AI55" s="38">
        <f>'Population 132321'!BP55/'Population 132321'!BQ55</f>
        <v>0.81972789115646261</v>
      </c>
      <c r="AJ55" s="38">
        <f>'Population 132321'!BR55/'Population 132321'!BS55</f>
        <v>0.82300884955752207</v>
      </c>
      <c r="AK55" s="38">
        <f>'Population 132321'!BT55/'Population 132321'!BU55</f>
        <v>0.82501708817498287</v>
      </c>
      <c r="AL55" s="38">
        <f>'Population 132321'!BV55/'Population 132321'!BW55</f>
        <v>0.82284541723666216</v>
      </c>
      <c r="AM55" s="38">
        <f>'Population 132321'!BX55/'Population 132321'!BY55</f>
        <v>0.82172131147540983</v>
      </c>
      <c r="AN55" s="38">
        <f>'Population 132321'!BZ55/'Population 132321'!CA55</f>
        <v>0.81917808219178079</v>
      </c>
      <c r="AO55" s="38">
        <f>'Population 132321'!CB55/'Population 132321'!CC55</f>
        <v>0.81967213114754101</v>
      </c>
      <c r="AP55" s="38">
        <f>'Population 132321'!CD55/'Population 132321'!CE55</f>
        <v>0.81986301369863013</v>
      </c>
      <c r="AQ55" s="38">
        <f>'Population 132321'!CF55/'Population 132321'!CG55</f>
        <v>0.82111034955448936</v>
      </c>
      <c r="AR55" s="38">
        <f>'Population 132321'!CH55/'Population 132321'!CI55</f>
        <v>0.81732070365358589</v>
      </c>
      <c r="AS55" s="38">
        <f>'Population 132321'!CJ55/'Population 132321'!CK55</f>
        <v>0.82035519125683065</v>
      </c>
      <c r="AT55" s="38">
        <f>'Population 132321'!CL55/'Population 132321'!CM55</f>
        <v>0.81203007518796988</v>
      </c>
      <c r="AU55" s="38">
        <f>'Population 132321'!CN55/'Population 132321'!CO55</f>
        <v>0.81317934782608692</v>
      </c>
      <c r="AV55" s="38">
        <f>'Population 132321'!CP55/'Population 132321'!CQ55</f>
        <v>0.81824370319945539</v>
      </c>
      <c r="AW55" s="38">
        <f>'Population 132321'!CR55/'Population 132321'!CS55</f>
        <v>0.80512474713418747</v>
      </c>
      <c r="AX55" s="38">
        <f>'Population 132321'!CT55/'Population 132321'!CU55</f>
        <v>0.80107889413351319</v>
      </c>
      <c r="AY55" s="38">
        <f>'Population 132321'!CV55/'Population 132321'!CW55</f>
        <v>0.80013458950201888</v>
      </c>
      <c r="AZ55" s="38">
        <f>'Population 132321'!CX55/'Population 132321'!CY55</f>
        <v>0.79716981132075471</v>
      </c>
      <c r="BA55" s="38">
        <f>'Population 132321'!CZ55/'Population 132321'!DA55</f>
        <v>0.79638312123241795</v>
      </c>
      <c r="BB55" s="38">
        <f>'Population 132321'!DB55/'Population 132321'!DC55</f>
        <v>0.79597315436241611</v>
      </c>
      <c r="BC55" s="38">
        <f>'Population 132321'!DD55/'Population 132321'!DE55</f>
        <v>0.79437374413931683</v>
      </c>
      <c r="BD55" s="38">
        <f>'Population 132321'!DF55/'Population 132321'!DG55</f>
        <v>0.77740641711229952</v>
      </c>
      <c r="BE55" s="38">
        <f>'Population 132321'!DH55/'Population 132321'!DI55</f>
        <v>0.78055367994598246</v>
      </c>
      <c r="BF55" s="38">
        <f>'Population 132321'!DJ55/'Population 132321'!DK55</f>
        <v>0.7771775827143822</v>
      </c>
      <c r="BG55" s="38">
        <f>'Population 132321'!DL55/'Population 132321'!DM55</f>
        <v>0.77352150537634412</v>
      </c>
      <c r="BH55" s="38">
        <f>'Population 132321'!DN55/'Population 132321'!DO55</f>
        <v>0.77227059611520432</v>
      </c>
      <c r="BI55" s="38">
        <f>'Population 132321'!DP55/'Population 132321'!DQ55</f>
        <v>0.76002673796791442</v>
      </c>
      <c r="BJ55" s="38">
        <f>'Population 132321'!DR55/'Population 132321'!DS55</f>
        <v>0.77081945369753502</v>
      </c>
      <c r="BK55" s="38">
        <f>'Population 132321'!DT55/'Population 132321'!DU55</f>
        <v>0.77065432914738929</v>
      </c>
      <c r="BL55" s="38">
        <f>'Population 132321'!DV55/'Population 132321'!DW55</f>
        <v>0.7667774086378738</v>
      </c>
      <c r="BM55" s="38">
        <f>'Population 132321'!DX55/'Population 132321'!DY55</f>
        <v>0.76635514018691586</v>
      </c>
      <c r="BN55" s="38">
        <f>'Population 132321'!DZ55/'Population 132321'!EA55</f>
        <v>0.76478405315614617</v>
      </c>
      <c r="BO55" s="38">
        <f>'Population 132321'!EB55/'Population 132321'!EC55</f>
        <v>0.76282478347768157</v>
      </c>
      <c r="BP55" s="38">
        <f>'Population 132321'!ED55/'Population 132321'!EE55</f>
        <v>0.76682211858760829</v>
      </c>
      <c r="BQ55" s="38">
        <f>'Population 132321'!EF55/'Population 132321'!EG55</f>
        <v>0.76177658142664872</v>
      </c>
      <c r="BR55" s="38">
        <f>'Population 132321'!EH55/'Population 132321'!EI55</f>
        <v>0.75652173913043474</v>
      </c>
      <c r="BS55" s="38">
        <f>'Population 132321'!EJ55/'Population 132321'!EK55</f>
        <v>0.75483011325782812</v>
      </c>
      <c r="BT55" s="38">
        <f>'Population 132321'!EL55/'Population 132321'!EM55</f>
        <v>0.75670241286863271</v>
      </c>
      <c r="BU55" s="38">
        <f>'Population 132321'!EN55/'Population 132321'!EO55</f>
        <v>0.76008064516129037</v>
      </c>
      <c r="BV55" s="38">
        <f>'Population 132321'!EP55/'Population 132321'!EQ55</f>
        <v>0.75644504748982366</v>
      </c>
      <c r="BW55" s="38">
        <f>'Population 132321'!ER55/'Population 132321'!ES55</f>
        <v>0.75732788002726648</v>
      </c>
      <c r="BX55" s="38">
        <f>'Population 132321'!ET55/'Population 132321'!EU55</f>
        <v>0.760495526496903</v>
      </c>
      <c r="BY55" s="38">
        <f>'Population 132321'!EV55/'Population 132321'!EW55</f>
        <v>0.7565880721220527</v>
      </c>
      <c r="BZ55" s="38">
        <f>'Population 132321'!EX55/'Population 132321'!EY55</f>
        <v>0.75569358178053825</v>
      </c>
      <c r="CA55" s="38">
        <f>'Population 132321'!EZ55/'Population 132321'!FA55</f>
        <v>0.75619834710743805</v>
      </c>
      <c r="CB55" s="38">
        <f>'Population 132321'!FB55/'Population 132321'!FC55</f>
        <v>0.74235214140040784</v>
      </c>
      <c r="CC55" s="38">
        <f>'Population 132321'!FD55/'Population 132321'!FE55</f>
        <v>0.75938803894297635</v>
      </c>
      <c r="CD55" s="38">
        <f>'Population 132321'!FF55/'Population 132321'!FG55</f>
        <v>0.76210235131396953</v>
      </c>
      <c r="CE55" s="38">
        <f>'Population 132321'!FH55/'Population 132321'!FI55</f>
        <v>0.75816539263377347</v>
      </c>
      <c r="CF55" s="38">
        <f>'Population 132321'!FJ55/'Population 132321'!FK55</f>
        <v>0.7526132404181185</v>
      </c>
      <c r="CG55" s="38">
        <f>'Population 132321'!FL55/'Population 132321'!FM55</f>
        <v>0.76503496503496504</v>
      </c>
      <c r="CH55" s="38">
        <f>'Population 132321'!FN55/'Population 132321'!FO55</f>
        <v>0.76317638791286013</v>
      </c>
      <c r="CI55" s="38">
        <f>'Population 132321'!FP55/'Population 132321'!FQ55</f>
        <v>0.7584507042253521</v>
      </c>
      <c r="CJ55" s="38">
        <f>'Population 132321'!FR55/'Population 132321'!FS55</f>
        <v>0.75423728813559321</v>
      </c>
      <c r="CK55" s="38">
        <f>'Population 132321'!FT55/'Population 132321'!FU55</f>
        <v>0.75392296718972895</v>
      </c>
      <c r="CL55" s="38">
        <f>'Population 132321'!FV55/'Population 132321'!FW55</f>
        <v>0.75213675213675213</v>
      </c>
      <c r="CM55" s="38">
        <f>'Population 132321'!FX55/'Population 132321'!FY55</f>
        <v>0.75406360424028274</v>
      </c>
      <c r="CN55" s="38">
        <f>'Population 132321'!FZ55/'Population 132321'!GA55</f>
        <v>0.75408670931058985</v>
      </c>
      <c r="CO55" s="38">
        <f>'Population 132321'!GB55/'Population 132321'!GC55</f>
        <v>0.75107604017216645</v>
      </c>
      <c r="CP55" s="38">
        <f>'Population 132321'!GD55/'Population 132321'!GE55</f>
        <v>0.76368676368676369</v>
      </c>
      <c r="CQ55" s="38">
        <f>'Population 132321'!GF55/'Population 132321'!GG55</f>
        <v>0.77314814814814814</v>
      </c>
      <c r="CR55" s="38">
        <f>'Population 132321'!GH55/'Population 132321'!GI55</f>
        <v>0.77619663648124193</v>
      </c>
      <c r="CS55" s="38">
        <f>'Population 132321'!GJ55/'Population 132321'!GK55</f>
        <v>0.78731582319026261</v>
      </c>
      <c r="CT55" s="10"/>
      <c r="CU55" s="10"/>
      <c r="CV55" s="10"/>
      <c r="CW55" s="10"/>
      <c r="CX55" s="10"/>
      <c r="CZ55" s="10"/>
      <c r="DA55" s="10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ED55" s="7">
        <v>1151</v>
      </c>
      <c r="EE55" s="7">
        <v>1501</v>
      </c>
    </row>
    <row r="56" spans="1:135" s="7" customFormat="1" x14ac:dyDescent="0.3">
      <c r="A56" s="2" t="s">
        <v>50</v>
      </c>
      <c r="B56" s="38">
        <f>'Population 132321'!B56/'Population 132321'!C56</f>
        <v>0.7761400276370336</v>
      </c>
      <c r="C56" s="38">
        <f>'Population 132321'!D56/'Population 132321'!E56</f>
        <v>0.77828676133760877</v>
      </c>
      <c r="D56" s="38">
        <f>'Population 132321'!F56/'Population 132321'!G56</f>
        <v>0.78077803203661322</v>
      </c>
      <c r="E56" s="38">
        <f>'Population 132321'!H56/'Population 132321'!I56</f>
        <v>0.78434065934065933</v>
      </c>
      <c r="F56" s="38">
        <f>'Population 132321'!J56/'Population 132321'!K56</f>
        <v>0.7807339449541284</v>
      </c>
      <c r="G56" s="38">
        <f>'Population 132321'!L56/'Population 132321'!M56</f>
        <v>0.78166743436204511</v>
      </c>
      <c r="H56" s="38">
        <f>'Population 132321'!N56/'Population 132321'!O56</f>
        <v>0.78014842300556586</v>
      </c>
      <c r="I56" s="38">
        <f>'Population 132321'!P56/'Population 132321'!Q56</f>
        <v>0.77597402597402598</v>
      </c>
      <c r="J56" s="38">
        <f>'Population 132321'!R56/'Population 132321'!S56</f>
        <v>0.77154772937905469</v>
      </c>
      <c r="K56" s="38">
        <f>'Population 132321'!T56/'Population 132321'!U56</f>
        <v>0.77302025782688766</v>
      </c>
      <c r="L56" s="38">
        <f>'Population 132321'!V56/'Population 132321'!W56</f>
        <v>0.78117756142790917</v>
      </c>
      <c r="M56" s="38">
        <f>'Population 132321'!X56/'Population 132321'!Y56</f>
        <v>0.77980364656381485</v>
      </c>
      <c r="N56" s="38">
        <f>'Population 132321'!Z56/'Population 132321'!AA56</f>
        <v>0.77840112201963529</v>
      </c>
      <c r="O56" s="38">
        <f>'Population 132321'!AB56/'Population 132321'!AC56</f>
        <v>0.78088578088578087</v>
      </c>
      <c r="P56" s="38">
        <f>'Population 132321'!AD56/'Population 132321'!AE56</f>
        <v>0.77932960893854752</v>
      </c>
      <c r="Q56" s="38">
        <f>'Population 132321'!AF56/'Population 132321'!AG56</f>
        <v>0.77980364656381485</v>
      </c>
      <c r="R56" s="38">
        <f>'Population 132321'!AH56/'Population 132321'!AI56</f>
        <v>0.78177570093457949</v>
      </c>
      <c r="S56" s="38">
        <f>'Population 132321'!AJ56/'Population 132321'!AK56</f>
        <v>0.77515067222994904</v>
      </c>
      <c r="T56" s="38">
        <f>'Population 132321'!AL56/'Population 132321'!AM56</f>
        <v>0.77524429967426711</v>
      </c>
      <c r="U56" s="38">
        <f>'Population 132321'!AN56/'Population 132321'!AO56</f>
        <v>0.77272727272727271</v>
      </c>
      <c r="V56" s="38">
        <f>'Population 132321'!AP56/'Population 132321'!AQ56</f>
        <v>0.77398523985239853</v>
      </c>
      <c r="W56" s="38">
        <f>'Population 132321'!AR56/'Population 132321'!AS56</f>
        <v>0.77911832946635728</v>
      </c>
      <c r="X56" s="38">
        <f>'Population 132321'!AT56/'Population 132321'!AU56</f>
        <v>0.78541762805722193</v>
      </c>
      <c r="Y56" s="38">
        <f>'Population 132321'!AV56/'Population 132321'!AW56</f>
        <v>0.78415933302454843</v>
      </c>
      <c r="Z56" s="38">
        <f>'Population 132321'!AX56/'Population 132321'!AY56</f>
        <v>0.78317152103559873</v>
      </c>
      <c r="AA56" s="38">
        <f>'Population 132321'!AZ56/'Population 132321'!BA56</f>
        <v>0.79196337741607326</v>
      </c>
      <c r="AB56" s="38">
        <f>'Population 132321'!BB56/'Population 132321'!BC56</f>
        <v>0.79312089023773391</v>
      </c>
      <c r="AC56" s="38">
        <f>'Population 132321'!BD56/'Population 132321'!BE56</f>
        <v>0.78831752371442831</v>
      </c>
      <c r="AD56" s="38">
        <f>'Population 132321'!BF56/'Population 132321'!BG56</f>
        <v>0.78646616541353387</v>
      </c>
      <c r="AE56" s="38">
        <f>'Population 132321'!BH56/'Population 132321'!BI56</f>
        <v>0.78200000000000003</v>
      </c>
      <c r="AF56" s="38">
        <f>'Population 132321'!BJ56/'Population 132321'!BK56</f>
        <v>0.7813906953476738</v>
      </c>
      <c r="AG56" s="38">
        <f>'Population 132321'!BL56/'Population 132321'!BM56</f>
        <v>0.78007045797684949</v>
      </c>
      <c r="AH56" s="38">
        <f>'Population 132321'!BN56/'Population 132321'!BO56</f>
        <v>0.78032950574138793</v>
      </c>
      <c r="AI56" s="38">
        <f>'Population 132321'!BP56/'Population 132321'!BQ56</f>
        <v>0.77999004479840717</v>
      </c>
      <c r="AJ56" s="38">
        <f>'Population 132321'!BR56/'Population 132321'!BS56</f>
        <v>0.78681209717402079</v>
      </c>
      <c r="AK56" s="38">
        <f>'Population 132321'!BT56/'Population 132321'!BU56</f>
        <v>0.78929273084479368</v>
      </c>
      <c r="AL56" s="38">
        <f>'Population 132321'!BV56/'Population 132321'!BW56</f>
        <v>0.78804347826086951</v>
      </c>
      <c r="AM56" s="38">
        <f>'Population 132321'!BX56/'Population 132321'!BY56</f>
        <v>0.79247152055473002</v>
      </c>
      <c r="AN56" s="38">
        <f>'Population 132321'!BZ56/'Population 132321'!CA56</f>
        <v>0.79080118694362023</v>
      </c>
      <c r="AO56" s="38">
        <f>'Population 132321'!CB56/'Population 132321'!CC56</f>
        <v>0.79086892488954341</v>
      </c>
      <c r="AP56" s="38">
        <f>'Population 132321'!CD56/'Population 132321'!CE56</f>
        <v>0.78851815505397449</v>
      </c>
      <c r="AQ56" s="38">
        <f>'Population 132321'!CF56/'Population 132321'!CG56</f>
        <v>0.78645066273932251</v>
      </c>
      <c r="AR56" s="38">
        <f>'Population 132321'!CH56/'Population 132321'!CI56</f>
        <v>0.79143852663016423</v>
      </c>
      <c r="AS56" s="38">
        <f>'Population 132321'!CJ56/'Population 132321'!CK56</f>
        <v>0.79051383399209485</v>
      </c>
      <c r="AT56" s="38">
        <f>'Population 132321'!CL56/'Population 132321'!CM56</f>
        <v>0.78550440744368266</v>
      </c>
      <c r="AU56" s="38">
        <f>'Population 132321'!CN56/'Population 132321'!CO56</f>
        <v>0.78100775193798455</v>
      </c>
      <c r="AV56" s="38">
        <f>'Population 132321'!CP56/'Population 132321'!CQ56</f>
        <v>0.80115830115830111</v>
      </c>
      <c r="AW56" s="38">
        <f>'Population 132321'!CR56/'Population 132321'!CS56</f>
        <v>0.78719306692344726</v>
      </c>
      <c r="AX56" s="38">
        <f>'Population 132321'!CT56/'Population 132321'!CU56</f>
        <v>0.78694817658349325</v>
      </c>
      <c r="AY56" s="38">
        <f>'Population 132321'!CV56/'Population 132321'!CW56</f>
        <v>0.78674351585014413</v>
      </c>
      <c r="AZ56" s="38">
        <f>'Population 132321'!CX56/'Population 132321'!CY56</f>
        <v>0.78502879078694821</v>
      </c>
      <c r="BA56" s="38">
        <f>'Population 132321'!CZ56/'Population 132321'!DA56</f>
        <v>0.78369304556354913</v>
      </c>
      <c r="BB56" s="38">
        <f>'Population 132321'!DB56/'Population 132321'!DC56</f>
        <v>0.78213091256569522</v>
      </c>
      <c r="BC56" s="38">
        <f>'Population 132321'!DD56/'Population 132321'!DE56</f>
        <v>0.78198370867273603</v>
      </c>
      <c r="BD56" s="38">
        <f>'Population 132321'!DF56/'Population 132321'!DG56</f>
        <v>0.77037392138063276</v>
      </c>
      <c r="BE56" s="38">
        <f>'Population 132321'!DH56/'Population 132321'!DI56</f>
        <v>0.76638176638176636</v>
      </c>
      <c r="BF56" s="38">
        <f>'Population 132321'!DJ56/'Population 132321'!DK56</f>
        <v>0.76024493641073954</v>
      </c>
      <c r="BG56" s="38">
        <f>'Population 132321'!DL56/'Population 132321'!DM56</f>
        <v>0.76412429378531077</v>
      </c>
      <c r="BH56" s="38">
        <f>'Population 132321'!DN56/'Population 132321'!DO56</f>
        <v>0.77035294117647057</v>
      </c>
      <c r="BI56" s="38">
        <f>'Population 132321'!DP56/'Population 132321'!DQ56</f>
        <v>0.76136896390060949</v>
      </c>
      <c r="BJ56" s="38">
        <f>'Population 132321'!DR56/'Population 132321'!DS56</f>
        <v>0.77035294117647057</v>
      </c>
      <c r="BK56" s="38">
        <f>'Population 132321'!DT56/'Population 132321'!DU56</f>
        <v>0.76883481516144125</v>
      </c>
      <c r="BL56" s="38">
        <f>'Population 132321'!DV56/'Population 132321'!DW56</f>
        <v>0.76393442622950825</v>
      </c>
      <c r="BM56" s="38">
        <f>'Population 132321'!DX56/'Population 132321'!DY56</f>
        <v>0.76352611940298509</v>
      </c>
      <c r="BN56" s="38">
        <f>'Population 132321'!DZ56/'Population 132321'!EA56</f>
        <v>0.75831381733021075</v>
      </c>
      <c r="BO56" s="38">
        <f>'Population 132321'!EB56/'Population 132321'!EC56</f>
        <v>0.76166044776119401</v>
      </c>
      <c r="BP56" s="38">
        <f>'Population 132321'!ED56/'Population 132321'!EE56</f>
        <v>0.76049838486386712</v>
      </c>
      <c r="BQ56" s="38">
        <f>'Population 132321'!EF56/'Population 132321'!EG56</f>
        <v>0.75469107551487413</v>
      </c>
      <c r="BR56" s="38">
        <f>'Population 132321'!EH56/'Population 132321'!EI56</f>
        <v>0.75491540923639688</v>
      </c>
      <c r="BS56" s="38">
        <f>'Population 132321'!EJ56/'Population 132321'!EK56</f>
        <v>0.75925079945180451</v>
      </c>
      <c r="BT56" s="38">
        <f>'Population 132321'!EL56/'Population 132321'!EM56</f>
        <v>0.75924256086564468</v>
      </c>
      <c r="BU56" s="38">
        <f>'Population 132321'!EN56/'Population 132321'!EO56</f>
        <v>0.76251137397634217</v>
      </c>
      <c r="BV56" s="38">
        <f>'Population 132321'!EP56/'Population 132321'!EQ56</f>
        <v>0.76279707495429616</v>
      </c>
      <c r="BW56" s="38">
        <f>'Population 132321'!ER56/'Population 132321'!ES56</f>
        <v>0.75909090909090904</v>
      </c>
      <c r="BX56" s="38">
        <f>'Population 132321'!ET56/'Population 132321'!EU56</f>
        <v>0.75851112119836583</v>
      </c>
      <c r="BY56" s="38">
        <f>'Population 132321'!EV56/'Population 132321'!EW56</f>
        <v>0.75930971843778383</v>
      </c>
      <c r="BZ56" s="38">
        <f>'Population 132321'!EX56/'Population 132321'!EY56</f>
        <v>0.75546448087431695</v>
      </c>
      <c r="CA56" s="38">
        <f>'Population 132321'!EZ56/'Population 132321'!FA56</f>
        <v>0.7570518653321201</v>
      </c>
      <c r="CB56" s="38">
        <f>'Population 132321'!FB56/'Population 132321'!FC56</f>
        <v>0.74258760107816713</v>
      </c>
      <c r="CC56" s="38">
        <f>'Population 132321'!FD56/'Population 132321'!FE56</f>
        <v>0.7551771744132536</v>
      </c>
      <c r="CD56" s="38">
        <f>'Population 132321'!FF56/'Population 132321'!FG56</f>
        <v>0.75482093663911842</v>
      </c>
      <c r="CE56" s="38">
        <f>'Population 132321'!FH56/'Population 132321'!FI56</f>
        <v>0.75597426470588236</v>
      </c>
      <c r="CF56" s="38">
        <f>'Population 132321'!FJ56/'Population 132321'!FK56</f>
        <v>0.75436179981634532</v>
      </c>
      <c r="CG56" s="38">
        <f>'Population 132321'!FL56/'Population 132321'!FM56</f>
        <v>0.76129621177544504</v>
      </c>
      <c r="CH56" s="38">
        <f>'Population 132321'!FN56/'Population 132321'!FO56</f>
        <v>0.75387420237010028</v>
      </c>
      <c r="CI56" s="38">
        <f>'Population 132321'!FP56/'Population 132321'!FQ56</f>
        <v>0.75377574370709377</v>
      </c>
      <c r="CJ56" s="38">
        <f>'Population 132321'!FR56/'Population 132321'!FS56</f>
        <v>0.74781005071461504</v>
      </c>
      <c r="CK56" s="38">
        <f>'Population 132321'!FT56/'Population 132321'!FU56</f>
        <v>0.7412361623616236</v>
      </c>
      <c r="CL56" s="38">
        <f>'Population 132321'!FV56/'Population 132321'!FW56</f>
        <v>0.73783287419651056</v>
      </c>
      <c r="CM56" s="38">
        <f>'Population 132321'!FX56/'Population 132321'!FY56</f>
        <v>0.74138723013321084</v>
      </c>
      <c r="CN56" s="38">
        <f>'Population 132321'!FZ56/'Population 132321'!GA56</f>
        <v>0.7405553026854802</v>
      </c>
      <c r="CO56" s="38">
        <f>'Population 132321'!GB56/'Population 132321'!GC56</f>
        <v>0.73497267759562845</v>
      </c>
      <c r="CP56" s="38">
        <f>'Population 132321'!GD56/'Population 132321'!GE56</f>
        <v>0.73920863309352514</v>
      </c>
      <c r="CQ56" s="38">
        <f>'Population 132321'!GF56/'Population 132321'!GG56</f>
        <v>0.74186455584872468</v>
      </c>
      <c r="CR56" s="38">
        <f>'Population 132321'!GH56/'Population 132321'!GI56</f>
        <v>0.74428822495606328</v>
      </c>
      <c r="CS56" s="38">
        <f>'Population 132321'!GJ56/'Population 132321'!GK56</f>
        <v>0.75352733686067019</v>
      </c>
      <c r="CT56" s="10"/>
      <c r="CU56" s="10"/>
      <c r="CV56" s="10"/>
      <c r="CW56" s="10"/>
      <c r="CX56" s="10"/>
      <c r="CZ56" s="10"/>
      <c r="DA56" s="10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ED56" s="7">
        <v>1648</v>
      </c>
      <c r="EE56" s="7">
        <v>2167</v>
      </c>
    </row>
    <row r="57" spans="1:135" s="7" customFormat="1" x14ac:dyDescent="0.3">
      <c r="A57" s="2" t="s">
        <v>51</v>
      </c>
      <c r="B57" s="38">
        <f>'Population 132321'!B57/'Population 132321'!C57</f>
        <v>0.82323856613102597</v>
      </c>
      <c r="C57" s="38">
        <f>'Population 132321'!D57/'Population 132321'!E57</f>
        <v>0.82481751824817517</v>
      </c>
      <c r="D57" s="38">
        <f>'Population 132321'!F57/'Population 132321'!G57</f>
        <v>0.8267148014440433</v>
      </c>
      <c r="E57" s="38">
        <f>'Population 132321'!H57/'Population 132321'!I57</f>
        <v>0.82953181272509002</v>
      </c>
      <c r="F57" s="38">
        <f>'Population 132321'!J57/'Population 132321'!K57</f>
        <v>0.82829504232164453</v>
      </c>
      <c r="G57" s="38">
        <f>'Population 132321'!L57/'Population 132321'!M57</f>
        <v>0.83393501805054149</v>
      </c>
      <c r="H57" s="38">
        <f>'Population 132321'!N57/'Population 132321'!O57</f>
        <v>0.83292978208232449</v>
      </c>
      <c r="I57" s="38">
        <f>'Population 132321'!P57/'Population 132321'!Q57</f>
        <v>0.82289156626506021</v>
      </c>
      <c r="J57" s="38">
        <f>'Population 132321'!R57/'Population 132321'!S57</f>
        <v>0.82388419782870925</v>
      </c>
      <c r="K57" s="38">
        <f>'Population 132321'!T57/'Population 132321'!U57</f>
        <v>0.82545454545454544</v>
      </c>
      <c r="L57" s="38">
        <f>'Population 132321'!V57/'Population 132321'!W57</f>
        <v>0.82181818181818178</v>
      </c>
      <c r="M57" s="38">
        <f>'Population 132321'!X57/'Population 132321'!Y57</f>
        <v>0.8248792270531401</v>
      </c>
      <c r="N57" s="38">
        <f>'Population 132321'!Z57/'Population 132321'!AA57</f>
        <v>0.83636363636363631</v>
      </c>
      <c r="O57" s="38">
        <f>'Population 132321'!AB57/'Population 132321'!AC57</f>
        <v>0.83913565426170467</v>
      </c>
      <c r="P57" s="38">
        <f>'Population 132321'!AD57/'Population 132321'!AE57</f>
        <v>0.84043848964677226</v>
      </c>
      <c r="Q57" s="38">
        <f>'Population 132321'!AF57/'Population 132321'!AG57</f>
        <v>0.84158415841584155</v>
      </c>
      <c r="R57" s="38">
        <f>'Population 132321'!AH57/'Population 132321'!AI57</f>
        <v>0.84184308841843092</v>
      </c>
      <c r="S57" s="38">
        <f>'Population 132321'!AJ57/'Population 132321'!AK57</f>
        <v>0.84150943396226419</v>
      </c>
      <c r="T57" s="38">
        <f>'Population 132321'!AL57/'Population 132321'!AM57</f>
        <v>0.84673366834170849</v>
      </c>
      <c r="U57" s="38">
        <f>'Population 132321'!AN57/'Population 132321'!AO57</f>
        <v>0.84323640960809099</v>
      </c>
      <c r="V57" s="38">
        <f>'Population 132321'!AP57/'Population 132321'!AQ57</f>
        <v>0.84090909090909094</v>
      </c>
      <c r="W57" s="38">
        <f>'Population 132321'!AR57/'Population 132321'!AS57</f>
        <v>0.84223918575063617</v>
      </c>
      <c r="X57" s="38">
        <f>'Population 132321'!AT57/'Population 132321'!AU57</f>
        <v>0.84487179487179487</v>
      </c>
      <c r="Y57" s="38">
        <f>'Population 132321'!AV57/'Population 132321'!AW57</f>
        <v>0.84634760705289669</v>
      </c>
      <c r="Z57" s="38">
        <f>'Population 132321'!AX57/'Population 132321'!AY57</f>
        <v>0.84010152284263961</v>
      </c>
      <c r="AA57" s="38">
        <f>'Population 132321'!AZ57/'Population 132321'!BA57</f>
        <v>0.8315412186379928</v>
      </c>
      <c r="AB57" s="38">
        <f>'Population 132321'!BB57/'Population 132321'!BC57</f>
        <v>0.83433373349339734</v>
      </c>
      <c r="AC57" s="38">
        <f>'Population 132321'!BD57/'Population 132321'!BE57</f>
        <v>0.83533653846153844</v>
      </c>
      <c r="AD57" s="38">
        <f>'Population 132321'!BF57/'Population 132321'!BG57</f>
        <v>0.8355342136854742</v>
      </c>
      <c r="AE57" s="38">
        <f>'Population 132321'!BH57/'Population 132321'!BI57</f>
        <v>0.84082624544349938</v>
      </c>
      <c r="AF57" s="38">
        <f>'Population 132321'!BJ57/'Population 132321'!BK57</f>
        <v>0.8295042321644498</v>
      </c>
      <c r="AG57" s="38">
        <f>'Population 132321'!BL57/'Population 132321'!BM57</f>
        <v>0.82678132678132676</v>
      </c>
      <c r="AH57" s="38">
        <f>'Population 132321'!BN57/'Population 132321'!BO57</f>
        <v>0.83002481389578164</v>
      </c>
      <c r="AI57" s="38">
        <f>'Population 132321'!BP57/'Population 132321'!BQ57</f>
        <v>0.82750000000000001</v>
      </c>
      <c r="AJ57" s="38">
        <f>'Population 132321'!BR57/'Population 132321'!BS57</f>
        <v>0.8233830845771144</v>
      </c>
      <c r="AK57" s="38">
        <f>'Population 132321'!BT57/'Population 132321'!BU57</f>
        <v>0.82210927573062265</v>
      </c>
      <c r="AL57" s="38">
        <f>'Population 132321'!BV57/'Population 132321'!BW57</f>
        <v>0.82074263764404609</v>
      </c>
      <c r="AM57" s="38">
        <f>'Population 132321'!BX57/'Population 132321'!BY57</f>
        <v>0.81562099871959026</v>
      </c>
      <c r="AN57" s="38">
        <f>'Population 132321'!BZ57/'Population 132321'!CA57</f>
        <v>0.81748071979434445</v>
      </c>
      <c r="AO57" s="38">
        <f>'Population 132321'!CB57/'Population 132321'!CC57</f>
        <v>0.81771501925545576</v>
      </c>
      <c r="AP57" s="38">
        <f>'Population 132321'!CD57/'Population 132321'!CE57</f>
        <v>0.81664499349804942</v>
      </c>
      <c r="AQ57" s="38">
        <f>'Population 132321'!CF57/'Population 132321'!CG57</f>
        <v>0.81723237597911225</v>
      </c>
      <c r="AR57" s="38">
        <f>'Population 132321'!CH57/'Population 132321'!CI57</f>
        <v>0.81913499344692009</v>
      </c>
      <c r="AS57" s="38">
        <f>'Population 132321'!CJ57/'Population 132321'!CK57</f>
        <v>0.81770145310435927</v>
      </c>
      <c r="AT57" s="38">
        <f>'Population 132321'!CL57/'Population 132321'!CM57</f>
        <v>0.80946123521682001</v>
      </c>
      <c r="AU57" s="38">
        <f>'Population 132321'!CN57/'Population 132321'!CO57</f>
        <v>0.81578947368421051</v>
      </c>
      <c r="AV57" s="38">
        <f>'Population 132321'!CP57/'Population 132321'!CQ57</f>
        <v>0.81630012936610608</v>
      </c>
      <c r="AW57" s="38">
        <f>'Population 132321'!CR57/'Population 132321'!CS57</f>
        <v>0.80364109232769831</v>
      </c>
      <c r="AX57" s="38">
        <f>'Population 132321'!CT57/'Population 132321'!CU57</f>
        <v>0.7992424242424242</v>
      </c>
      <c r="AY57" s="38">
        <f>'Population 132321'!CV57/'Population 132321'!CW57</f>
        <v>0.80075662042875162</v>
      </c>
      <c r="AZ57" s="38">
        <f>'Population 132321'!CX57/'Population 132321'!CY57</f>
        <v>0.80706179066834804</v>
      </c>
      <c r="BA57" s="38">
        <f>'Population 132321'!CZ57/'Population 132321'!DA57</f>
        <v>0.81084489281210592</v>
      </c>
      <c r="BB57" s="38">
        <f>'Population 132321'!DB57/'Population 132321'!DC57</f>
        <v>0.81053952321204514</v>
      </c>
      <c r="BC57" s="38">
        <f>'Population 132321'!DD57/'Population 132321'!DE57</f>
        <v>0.8097622027534418</v>
      </c>
      <c r="BD57" s="38">
        <f>'Population 132321'!DF57/'Population 132321'!DG57</f>
        <v>0.80152671755725191</v>
      </c>
      <c r="BE57" s="38">
        <f>'Population 132321'!DH57/'Population 132321'!DI57</f>
        <v>0.79848866498740556</v>
      </c>
      <c r="BF57" s="38">
        <f>'Population 132321'!DJ57/'Population 132321'!DK57</f>
        <v>0.79548306148055203</v>
      </c>
      <c r="BG57" s="38">
        <f>'Population 132321'!DL57/'Population 132321'!DM57</f>
        <v>0.80051150895140666</v>
      </c>
      <c r="BH57" s="38">
        <f>'Population 132321'!DN57/'Population 132321'!DO57</f>
        <v>0.79693486590038309</v>
      </c>
      <c r="BI57" s="38">
        <f>'Population 132321'!DP57/'Population 132321'!DQ57</f>
        <v>0.78920308483290491</v>
      </c>
      <c r="BJ57" s="38">
        <f>'Population 132321'!DR57/'Population 132321'!DS57</f>
        <v>0.79438058748403573</v>
      </c>
      <c r="BK57" s="38">
        <f>'Population 132321'!DT57/'Population 132321'!DU57</f>
        <v>0.78988326848249024</v>
      </c>
      <c r="BL57" s="38">
        <f>'Population 132321'!DV57/'Population 132321'!DW57</f>
        <v>0.78776041666666663</v>
      </c>
      <c r="BM57" s="38">
        <f>'Population 132321'!DX57/'Population 132321'!DY57</f>
        <v>0.78406169665809766</v>
      </c>
      <c r="BN57" s="38">
        <f>'Population 132321'!DZ57/'Population 132321'!EA57</f>
        <v>0.78350515463917525</v>
      </c>
      <c r="BO57" s="38">
        <f>'Population 132321'!EB57/'Population 132321'!EC57</f>
        <v>0.78426395939086291</v>
      </c>
      <c r="BP57" s="38">
        <f>'Population 132321'!ED57/'Population 132321'!EE57</f>
        <v>0.7833125778331258</v>
      </c>
      <c r="BQ57" s="38">
        <f>'Population 132321'!EF57/'Population 132321'!EG57</f>
        <v>0.77073170731707319</v>
      </c>
      <c r="BR57" s="38">
        <f>'Population 132321'!EH57/'Population 132321'!EI57</f>
        <v>0.7686658506731946</v>
      </c>
      <c r="BS57" s="38">
        <f>'Population 132321'!EJ57/'Population 132321'!EK57</f>
        <v>0.78351783517835183</v>
      </c>
      <c r="BT57" s="38">
        <f>'Population 132321'!EL57/'Population 132321'!EM57</f>
        <v>0.79069767441860461</v>
      </c>
      <c r="BU57" s="38">
        <f>'Population 132321'!EN57/'Population 132321'!EO57</f>
        <v>0.7857142857142857</v>
      </c>
      <c r="BV57" s="38">
        <f>'Population 132321'!EP57/'Population 132321'!EQ57</f>
        <v>0.78678304239401498</v>
      </c>
      <c r="BW57" s="38">
        <f>'Population 132321'!ER57/'Population 132321'!ES57</f>
        <v>0.7865168539325843</v>
      </c>
      <c r="BX57" s="38">
        <f>'Population 132321'!ET57/'Population 132321'!EU57</f>
        <v>0.78222778473091359</v>
      </c>
      <c r="BY57" s="38">
        <f>'Population 132321'!EV57/'Population 132321'!EW57</f>
        <v>0.77917189460476788</v>
      </c>
      <c r="BZ57" s="38">
        <f>'Population 132321'!EX57/'Population 132321'!EY57</f>
        <v>0.78227848101265818</v>
      </c>
      <c r="CA57" s="38">
        <f>'Population 132321'!EZ57/'Population 132321'!FA57</f>
        <v>0.77596996245306638</v>
      </c>
      <c r="CB57" s="38">
        <f>'Population 132321'!FB57/'Population 132321'!FC57</f>
        <v>0.75308641975308643</v>
      </c>
      <c r="CC57" s="38">
        <f>'Population 132321'!FD57/'Population 132321'!FE57</f>
        <v>0.76441102756892232</v>
      </c>
      <c r="CD57" s="38">
        <f>'Population 132321'!FF57/'Population 132321'!FG57</f>
        <v>0.75566750629722923</v>
      </c>
      <c r="CE57" s="38">
        <f>'Population 132321'!FH57/'Population 132321'!FI57</f>
        <v>0.75414012738853509</v>
      </c>
      <c r="CF57" s="38">
        <f>'Population 132321'!FJ57/'Population 132321'!FK57</f>
        <v>0.75512820512820511</v>
      </c>
      <c r="CG57" s="38">
        <f>'Population 132321'!FL57/'Population 132321'!FM57</f>
        <v>0.75954198473282442</v>
      </c>
      <c r="CH57" s="38">
        <f>'Population 132321'!FN57/'Population 132321'!FO57</f>
        <v>0.7620865139949109</v>
      </c>
      <c r="CI57" s="38">
        <f>'Population 132321'!FP57/'Population 132321'!FQ57</f>
        <v>0.76560509554140133</v>
      </c>
      <c r="CJ57" s="38">
        <f>'Population 132321'!FR57/'Population 132321'!FS57</f>
        <v>0.76286072772898372</v>
      </c>
      <c r="CK57" s="38">
        <f>'Population 132321'!FT57/'Population 132321'!FU57</f>
        <v>0.76338729763387303</v>
      </c>
      <c r="CL57" s="38">
        <f>'Population 132321'!FV57/'Population 132321'!FW57</f>
        <v>0.7726708074534161</v>
      </c>
      <c r="CM57" s="38">
        <f>'Population 132321'!FX57/'Population 132321'!FY57</f>
        <v>0.76286072772898372</v>
      </c>
      <c r="CN57" s="38">
        <f>'Population 132321'!FZ57/'Population 132321'!GA57</f>
        <v>0.76826196473551633</v>
      </c>
      <c r="CO57" s="38">
        <f>'Population 132321'!GB57/'Population 132321'!GC57</f>
        <v>0.76286072772898372</v>
      </c>
      <c r="CP57" s="38">
        <f>'Population 132321'!GD57/'Population 132321'!GE57</f>
        <v>0.76718938480096499</v>
      </c>
      <c r="CQ57" s="38">
        <f>'Population 132321'!GF57/'Population 132321'!GG57</f>
        <v>0.78054567022538557</v>
      </c>
      <c r="CR57" s="38">
        <f>'Population 132321'!GH57/'Population 132321'!GI57</f>
        <v>0.77972027972027969</v>
      </c>
      <c r="CS57" s="38">
        <f>'Population 132321'!GJ57/'Population 132321'!GK57</f>
        <v>0.78554778554778559</v>
      </c>
      <c r="CT57" s="10"/>
      <c r="CU57" s="10"/>
      <c r="CV57" s="10"/>
      <c r="CW57" s="10"/>
      <c r="CX57" s="10"/>
      <c r="CZ57" s="10"/>
      <c r="DA57" s="10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ED57" s="7">
        <v>629</v>
      </c>
      <c r="EE57" s="7">
        <v>803</v>
      </c>
    </row>
    <row r="58" spans="1:135" s="7" customFormat="1" x14ac:dyDescent="0.3">
      <c r="A58" s="2" t="s">
        <v>52</v>
      </c>
      <c r="B58" s="38">
        <f>'Population 132321'!B58/'Population 132321'!C58</f>
        <v>0.79643323183993042</v>
      </c>
      <c r="C58" s="38">
        <f>'Population 132321'!D58/'Population 132321'!E58</f>
        <v>0.79808944854537556</v>
      </c>
      <c r="D58" s="38">
        <f>'Population 132321'!F58/'Population 132321'!G58</f>
        <v>0.80259740259740264</v>
      </c>
      <c r="E58" s="38">
        <f>'Population 132321'!H58/'Population 132321'!I58</f>
        <v>0.80449826989619377</v>
      </c>
      <c r="F58" s="38">
        <f>'Population 132321'!J58/'Population 132321'!K58</f>
        <v>0.80320762895535325</v>
      </c>
      <c r="G58" s="38">
        <f>'Population 132321'!L58/'Population 132321'!M58</f>
        <v>0.80487804878048785</v>
      </c>
      <c r="H58" s="38">
        <f>'Population 132321'!N58/'Population 132321'!O58</f>
        <v>0.80601569311246735</v>
      </c>
      <c r="I58" s="38">
        <f>'Population 132321'!P58/'Population 132321'!Q58</f>
        <v>0.8078753786239723</v>
      </c>
      <c r="J58" s="38">
        <f>'Population 132321'!R58/'Population 132321'!S58</f>
        <v>0.8086021505376344</v>
      </c>
      <c r="K58" s="38">
        <f>'Population 132321'!T58/'Population 132321'!U58</f>
        <v>0.8116067561715028</v>
      </c>
      <c r="L58" s="38">
        <f>'Population 132321'!V58/'Population 132321'!W58</f>
        <v>0.8125</v>
      </c>
      <c r="M58" s="38">
        <f>'Population 132321'!X58/'Population 132321'!Y58</f>
        <v>0.8125</v>
      </c>
      <c r="N58" s="38">
        <f>'Population 132321'!Z58/'Population 132321'!AA58</f>
        <v>0.81384350816852968</v>
      </c>
      <c r="O58" s="38">
        <f>'Population 132321'!AB58/'Population 132321'!AC58</f>
        <v>0.81241914618369993</v>
      </c>
      <c r="P58" s="38">
        <f>'Population 132321'!AD58/'Population 132321'!AE58</f>
        <v>0.81126397248495274</v>
      </c>
      <c r="Q58" s="38">
        <f>'Population 132321'!AF58/'Population 132321'!AG58</f>
        <v>0.81012110726643594</v>
      </c>
      <c r="R58" s="38">
        <f>'Population 132321'!AH58/'Population 132321'!AI58</f>
        <v>0.80851063829787229</v>
      </c>
      <c r="S58" s="38">
        <f>'Population 132321'!AJ58/'Population 132321'!AK58</f>
        <v>0.82321899736147752</v>
      </c>
      <c r="T58" s="38">
        <f>'Population 132321'!AL58/'Population 132321'!AM58</f>
        <v>0.82501104728236851</v>
      </c>
      <c r="U58" s="38">
        <f>'Population 132321'!AN58/'Population 132321'!AO58</f>
        <v>0.82504440497335707</v>
      </c>
      <c r="V58" s="38">
        <f>'Population 132321'!AP58/'Population 132321'!AQ58</f>
        <v>0.82593250444049737</v>
      </c>
      <c r="W58" s="38">
        <f>'Population 132321'!AR58/'Population 132321'!AS58</f>
        <v>0.82793791574279374</v>
      </c>
      <c r="X58" s="38">
        <f>'Population 132321'!AT58/'Population 132321'!AU58</f>
        <v>0.83118613949355846</v>
      </c>
      <c r="Y58" s="38">
        <f>'Population 132321'!AV58/'Population 132321'!AW58</f>
        <v>0.83192530013339261</v>
      </c>
      <c r="Z58" s="38">
        <f>'Population 132321'!AX58/'Population 132321'!AY58</f>
        <v>0.83072800357302368</v>
      </c>
      <c r="AA58" s="38">
        <f>'Population 132321'!AZ58/'Population 132321'!BA58</f>
        <v>0.82678571428571423</v>
      </c>
      <c r="AB58" s="38">
        <f>'Population 132321'!BB58/'Population 132321'!BC58</f>
        <v>0.82389656709763714</v>
      </c>
      <c r="AC58" s="38">
        <f>'Population 132321'!BD58/'Population 132321'!BE58</f>
        <v>0.82822902796271636</v>
      </c>
      <c r="AD58" s="38">
        <f>'Population 132321'!BF58/'Population 132321'!BG58</f>
        <v>0.82949512843224094</v>
      </c>
      <c r="AE58" s="38">
        <f>'Population 132321'!BH58/'Population 132321'!BI58</f>
        <v>0.82752536391707099</v>
      </c>
      <c r="AF58" s="38">
        <f>'Population 132321'!BJ58/'Population 132321'!BK58</f>
        <v>0.82722050375607603</v>
      </c>
      <c r="AG58" s="38">
        <f>'Population 132321'!BL58/'Population 132321'!BM58</f>
        <v>0.82570422535211263</v>
      </c>
      <c r="AH58" s="38">
        <f>'Population 132321'!BN58/'Population 132321'!BO58</f>
        <v>0.82714412024756856</v>
      </c>
      <c r="AI58" s="38">
        <f>'Population 132321'!BP58/'Population 132321'!BQ58</f>
        <v>0.82840758711954121</v>
      </c>
      <c r="AJ58" s="38">
        <f>'Population 132321'!BR58/'Population 132321'!BS58</f>
        <v>0.82949512843224094</v>
      </c>
      <c r="AK58" s="38">
        <f>'Population 132321'!BT58/'Population 132321'!BU58</f>
        <v>0.83065953654188951</v>
      </c>
      <c r="AL58" s="38">
        <f>'Population 132321'!BV58/'Population 132321'!BW58</f>
        <v>0.83154602323503124</v>
      </c>
      <c r="AM58" s="38">
        <f>'Population 132321'!BX58/'Population 132321'!BY58</f>
        <v>0.82884097035040427</v>
      </c>
      <c r="AN58" s="38">
        <f>'Population 132321'!BZ58/'Population 132321'!CA58</f>
        <v>0.82816014394961768</v>
      </c>
      <c r="AO58" s="38">
        <f>'Population 132321'!CB58/'Population 132321'!CC58</f>
        <v>0.82688848920863312</v>
      </c>
      <c r="AP58" s="38">
        <f>'Population 132321'!CD58/'Population 132321'!CE58</f>
        <v>0.82508992805755399</v>
      </c>
      <c r="AQ58" s="38">
        <f>'Population 132321'!CF58/'Population 132321'!CG58</f>
        <v>0.82567567567567568</v>
      </c>
      <c r="AR58" s="38">
        <f>'Population 132321'!CH58/'Population 132321'!CI58</f>
        <v>0.82402858418937031</v>
      </c>
      <c r="AS58" s="38">
        <f>'Population 132321'!CJ58/'Population 132321'!CK58</f>
        <v>0.82183908045977017</v>
      </c>
      <c r="AT58" s="38">
        <f>'Population 132321'!CL58/'Population 132321'!CM58</f>
        <v>0.82608695652173914</v>
      </c>
      <c r="AU58" s="38">
        <f>'Population 132321'!CN58/'Population 132321'!CO58</f>
        <v>0.83444592790387184</v>
      </c>
      <c r="AV58" s="38">
        <f>'Population 132321'!CP58/'Population 132321'!CQ58</f>
        <v>0.83746678476527903</v>
      </c>
      <c r="AW58" s="38">
        <f>'Population 132321'!CR58/'Population 132321'!CS58</f>
        <v>0.82536846806610098</v>
      </c>
      <c r="AX58" s="38">
        <f>'Population 132321'!CT58/'Population 132321'!CU58</f>
        <v>0.82264484741264932</v>
      </c>
      <c r="AY58" s="38">
        <f>'Population 132321'!CV58/'Population 132321'!CW58</f>
        <v>0.82152347209920284</v>
      </c>
      <c r="AZ58" s="38">
        <f>'Population 132321'!CX58/'Population 132321'!CY58</f>
        <v>0.82165039929015082</v>
      </c>
      <c r="BA58" s="38">
        <f>'Population 132321'!CZ58/'Population 132321'!DA58</f>
        <v>0.82234185733512788</v>
      </c>
      <c r="BB58" s="38">
        <f>'Population 132321'!DB58/'Population 132321'!DC58</f>
        <v>0.82347629796839728</v>
      </c>
      <c r="BC58" s="38">
        <f>'Population 132321'!DD58/'Population 132321'!DE58</f>
        <v>0.82283642954236524</v>
      </c>
      <c r="BD58" s="38">
        <f>'Population 132321'!DF58/'Population 132321'!DG58</f>
        <v>0.81606572341396622</v>
      </c>
      <c r="BE58" s="38">
        <f>'Population 132321'!DH58/'Population 132321'!DI58</f>
        <v>0.8143767060964513</v>
      </c>
      <c r="BF58" s="38">
        <f>'Population 132321'!DJ58/'Population 132321'!DK58</f>
        <v>0.81252816584046872</v>
      </c>
      <c r="BG58" s="38">
        <f>'Population 132321'!DL58/'Population 132321'!DM58</f>
        <v>0.81272401433691754</v>
      </c>
      <c r="BH58" s="38">
        <f>'Population 132321'!DN58/'Population 132321'!DO58</f>
        <v>0.81365065110013468</v>
      </c>
      <c r="BI58" s="38">
        <f>'Population 132321'!DP58/'Population 132321'!DQ58</f>
        <v>0.79578096947935373</v>
      </c>
      <c r="BJ58" s="38">
        <f>'Population 132321'!DR58/'Population 132321'!DS58</f>
        <v>0.80828082808280832</v>
      </c>
      <c r="BK58" s="38">
        <f>'Population 132321'!DT58/'Population 132321'!DU58</f>
        <v>0.8053057553956835</v>
      </c>
      <c r="BL58" s="38">
        <f>'Population 132321'!DV58/'Population 132321'!DW58</f>
        <v>0.80614550384093986</v>
      </c>
      <c r="BM58" s="38">
        <f>'Population 132321'!DX58/'Population 132321'!DY58</f>
        <v>0.80316027088036113</v>
      </c>
      <c r="BN58" s="38">
        <f>'Population 132321'!DZ58/'Population 132321'!EA58</f>
        <v>0.79451438848920863</v>
      </c>
      <c r="BO58" s="38">
        <f>'Population 132321'!EB58/'Population 132321'!EC58</f>
        <v>0.78860703159768575</v>
      </c>
      <c r="BP58" s="38">
        <f>'Population 132321'!ED58/'Population 132321'!EE58</f>
        <v>0.78552397868561274</v>
      </c>
      <c r="BQ58" s="38">
        <f>'Population 132321'!EF58/'Population 132321'!EG58</f>
        <v>0.7797279508556384</v>
      </c>
      <c r="BR58" s="38">
        <f>'Population 132321'!EH58/'Population 132321'!EI58</f>
        <v>0.78184222124283831</v>
      </c>
      <c r="BS58" s="38">
        <f>'Population 132321'!EJ58/'Population 132321'!EK58</f>
        <v>0.78574571051473818</v>
      </c>
      <c r="BT58" s="38">
        <f>'Population 132321'!EL58/'Population 132321'!EM58</f>
        <v>0.78722466960352422</v>
      </c>
      <c r="BU58" s="38">
        <f>'Population 132321'!EN58/'Population 132321'!EO58</f>
        <v>0.78612461334511707</v>
      </c>
      <c r="BV58" s="38">
        <f>'Population 132321'!EP58/'Population 132321'!EQ58</f>
        <v>0.78731836195508587</v>
      </c>
      <c r="BW58" s="38">
        <f>'Population 132321'!ER58/'Population 132321'!ES58</f>
        <v>0.79001337494427104</v>
      </c>
      <c r="BX58" s="38">
        <f>'Population 132321'!ET58/'Population 132321'!EU58</f>
        <v>0.79200359389038633</v>
      </c>
      <c r="BY58" s="38">
        <f>'Population 132321'!EV58/'Population 132321'!EW58</f>
        <v>0.79211956521739135</v>
      </c>
      <c r="BZ58" s="38">
        <f>'Population 132321'!EX58/'Population 132321'!EY58</f>
        <v>0.7916854948034342</v>
      </c>
      <c r="CA58" s="38">
        <f>'Population 132321'!EZ58/'Population 132321'!FA58</f>
        <v>0.7896174863387978</v>
      </c>
      <c r="CB58" s="38">
        <f>'Population 132321'!FB58/'Population 132321'!FC58</f>
        <v>0.78001792114695345</v>
      </c>
      <c r="CC58" s="38">
        <f>'Population 132321'!FD58/'Population 132321'!FE58</f>
        <v>0.78914027149321264</v>
      </c>
      <c r="CD58" s="38">
        <f>'Population 132321'!FF58/'Population 132321'!FG58</f>
        <v>0.78713768115942029</v>
      </c>
      <c r="CE58" s="38">
        <f>'Population 132321'!FH58/'Population 132321'!FI58</f>
        <v>0.78307830783078303</v>
      </c>
      <c r="CF58" s="38">
        <f>'Population 132321'!FJ58/'Population 132321'!FK58</f>
        <v>0.78134902670891804</v>
      </c>
      <c r="CG58" s="38">
        <f>'Population 132321'!FL58/'Population 132321'!FM58</f>
        <v>0.78942611839132404</v>
      </c>
      <c r="CH58" s="38">
        <f>'Population 132321'!FN58/'Population 132321'!FO58</f>
        <v>0.7865168539325843</v>
      </c>
      <c r="CI58" s="38">
        <f>'Population 132321'!FP58/'Population 132321'!FQ58</f>
        <v>0.78358881875563569</v>
      </c>
      <c r="CJ58" s="38">
        <f>'Population 132321'!FR58/'Population 132321'!FS58</f>
        <v>0.7827461607949413</v>
      </c>
      <c r="CK58" s="38">
        <f>'Population 132321'!FT58/'Population 132321'!FU58</f>
        <v>0.78195829555757024</v>
      </c>
      <c r="CL58" s="38">
        <f>'Population 132321'!FV58/'Population 132321'!FW58</f>
        <v>0.78260869565217395</v>
      </c>
      <c r="CM58" s="38">
        <f>'Population 132321'!FX58/'Population 132321'!FY58</f>
        <v>0.78060992262175699</v>
      </c>
      <c r="CN58" s="38">
        <f>'Population 132321'!FZ58/'Population 132321'!GA58</f>
        <v>0.78312159709618878</v>
      </c>
      <c r="CO58" s="38">
        <f>'Population 132321'!GB58/'Population 132321'!GC58</f>
        <v>0.78334091943559403</v>
      </c>
      <c r="CP58" s="38">
        <f>'Population 132321'!GD58/'Population 132321'!GE58</f>
        <v>0.78928729526339092</v>
      </c>
      <c r="CQ58" s="38">
        <f>'Population 132321'!GF58/'Population 132321'!GG58</f>
        <v>0.79452631578947364</v>
      </c>
      <c r="CR58" s="38">
        <f>'Population 132321'!GH58/'Population 132321'!GI58</f>
        <v>0.79591836734693877</v>
      </c>
      <c r="CS58" s="38">
        <f>'Population 132321'!GJ58/'Population 132321'!GK58</f>
        <v>0.8007231820008035</v>
      </c>
      <c r="CT58" s="10"/>
      <c r="CU58" s="10"/>
      <c r="CV58" s="10"/>
      <c r="CW58" s="10"/>
      <c r="CX58" s="10"/>
      <c r="CZ58" s="10"/>
      <c r="DA58" s="10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ED58" s="7">
        <v>1769</v>
      </c>
      <c r="EE58" s="7">
        <v>2252</v>
      </c>
    </row>
    <row r="59" spans="1:135" s="7" customFormat="1" x14ac:dyDescent="0.3">
      <c r="A59" s="2" t="s">
        <v>53</v>
      </c>
      <c r="B59" s="38">
        <f>'Population 132321'!B59/'Population 132321'!C59</f>
        <v>0.79950341402855374</v>
      </c>
      <c r="C59" s="38">
        <f>'Population 132321'!D59/'Population 132321'!E59</f>
        <v>0.79937888198757767</v>
      </c>
      <c r="D59" s="38">
        <f>'Population 132321'!F59/'Population 132321'!G59</f>
        <v>0.79787897691827825</v>
      </c>
      <c r="E59" s="38">
        <f>'Population 132321'!H59/'Population 132321'!I59</f>
        <v>0.79887570268582131</v>
      </c>
      <c r="F59" s="38">
        <f>'Population 132321'!J59/'Population 132321'!K59</f>
        <v>0.79456384323640961</v>
      </c>
      <c r="G59" s="38">
        <f>'Population 132321'!L59/'Population 132321'!M59</f>
        <v>0.79066834804539721</v>
      </c>
      <c r="H59" s="38">
        <f>'Population 132321'!N59/'Population 132321'!O59</f>
        <v>0.7895069532237674</v>
      </c>
      <c r="I59" s="38">
        <f>'Population 132321'!P59/'Population 132321'!Q59</f>
        <v>0.79582806573957021</v>
      </c>
      <c r="J59" s="38">
        <f>'Population 132321'!R59/'Population 132321'!S59</f>
        <v>0.79798615481434865</v>
      </c>
      <c r="K59" s="38">
        <f>'Population 132321'!T59/'Population 132321'!U59</f>
        <v>0.79697351828499374</v>
      </c>
      <c r="L59" s="38">
        <f>'Population 132321'!V59/'Population 132321'!W59</f>
        <v>0.8045540796963947</v>
      </c>
      <c r="M59" s="38">
        <f>'Population 132321'!X59/'Population 132321'!Y59</f>
        <v>0.80189873417721524</v>
      </c>
      <c r="N59" s="38">
        <f>'Population 132321'!Z59/'Population 132321'!AA59</f>
        <v>0.80456852791878175</v>
      </c>
      <c r="O59" s="38">
        <f>'Population 132321'!AB59/'Population 132321'!AC59</f>
        <v>0.8055908513341804</v>
      </c>
      <c r="P59" s="38">
        <f>'Population 132321'!AD59/'Population 132321'!AE59</f>
        <v>0.80834914611005693</v>
      </c>
      <c r="Q59" s="38">
        <f>'Population 132321'!AF59/'Population 132321'!AG59</f>
        <v>0.80722891566265065</v>
      </c>
      <c r="R59" s="38">
        <f>'Population 132321'!AH59/'Population 132321'!AI59</f>
        <v>0.80318471337579622</v>
      </c>
      <c r="S59" s="38">
        <f>'Population 132321'!AJ59/'Population 132321'!AK59</f>
        <v>0.7991071428571429</v>
      </c>
      <c r="T59" s="38">
        <f>'Population 132321'!AL59/'Population 132321'!AM59</f>
        <v>0.79629629629629628</v>
      </c>
      <c r="U59" s="38">
        <f>'Population 132321'!AN59/'Population 132321'!AO59</f>
        <v>0.79323548181238035</v>
      </c>
      <c r="V59" s="38">
        <f>'Population 132321'!AP59/'Population 132321'!AQ59</f>
        <v>0.79321382842509602</v>
      </c>
      <c r="W59" s="38">
        <f>'Population 132321'!AR59/'Population 132321'!AS59</f>
        <v>0.78889606197546802</v>
      </c>
      <c r="X59" s="38">
        <f>'Population 132321'!AT59/'Population 132321'!AU59</f>
        <v>0.78964194373401531</v>
      </c>
      <c r="Y59" s="38">
        <f>'Population 132321'!AV59/'Population 132321'!AW59</f>
        <v>0.78913738019169333</v>
      </c>
      <c r="Z59" s="38">
        <f>'Population 132321'!AX59/'Population 132321'!AY59</f>
        <v>0.7857142857142857</v>
      </c>
      <c r="AA59" s="38">
        <f>'Population 132321'!AZ59/'Population 132321'!BA59</f>
        <v>0.76898326898326896</v>
      </c>
      <c r="AB59" s="38">
        <f>'Population 132321'!BB59/'Population 132321'!BC59</f>
        <v>0.76550387596899228</v>
      </c>
      <c r="AC59" s="38">
        <f>'Population 132321'!BD59/'Population 132321'!BE59</f>
        <v>0.76168831168831164</v>
      </c>
      <c r="AD59" s="38">
        <f>'Population 132321'!BF59/'Population 132321'!BG59</f>
        <v>0.75830618892508139</v>
      </c>
      <c r="AE59" s="38">
        <f>'Population 132321'!BH59/'Population 132321'!BI59</f>
        <v>0.7537754432042022</v>
      </c>
      <c r="AF59" s="38">
        <f>'Population 132321'!BJ59/'Population 132321'!BK59</f>
        <v>0.75149105367793245</v>
      </c>
      <c r="AG59" s="38">
        <f>'Population 132321'!BL59/'Population 132321'!BM59</f>
        <v>0.75016611295681068</v>
      </c>
      <c r="AH59" s="38">
        <f>'Population 132321'!BN59/'Population 132321'!BO59</f>
        <v>0.75577557755775582</v>
      </c>
      <c r="AI59" s="38">
        <f>'Population 132321'!BP59/'Population 132321'!BQ59</f>
        <v>0.76005188067444873</v>
      </c>
      <c r="AJ59" s="38">
        <f>'Population 132321'!BR59/'Population 132321'!BS59</f>
        <v>0.76558441558441559</v>
      </c>
      <c r="AK59" s="38">
        <f>'Population 132321'!BT59/'Population 132321'!BU59</f>
        <v>0.76883451384417256</v>
      </c>
      <c r="AL59" s="38">
        <f>'Population 132321'!BV59/'Population 132321'!BW59</f>
        <v>0.76868556701030932</v>
      </c>
      <c r="AM59" s="38">
        <f>'Population 132321'!BX59/'Population 132321'!BY59</f>
        <v>0.77102199223803358</v>
      </c>
      <c r="AN59" s="38">
        <f>'Population 132321'!BZ59/'Population 132321'!CA59</f>
        <v>0.76789168278529985</v>
      </c>
      <c r="AO59" s="38">
        <f>'Population 132321'!CB59/'Population 132321'!CC59</f>
        <v>0.76276664511958625</v>
      </c>
      <c r="AP59" s="38">
        <f>'Population 132321'!CD59/'Population 132321'!CE59</f>
        <v>0.7610966057441253</v>
      </c>
      <c r="AQ59" s="38">
        <f>'Population 132321'!CF59/'Population 132321'!CG59</f>
        <v>0.75730045425048664</v>
      </c>
      <c r="AR59" s="38">
        <f>'Population 132321'!CH59/'Population 132321'!CI59</f>
        <v>0.75518134715025909</v>
      </c>
      <c r="AS59" s="38">
        <f>'Population 132321'!CJ59/'Population 132321'!CK59</f>
        <v>0.75193798449612403</v>
      </c>
      <c r="AT59" s="38">
        <f>'Population 132321'!CL59/'Population 132321'!CM59</f>
        <v>0.75224646983311938</v>
      </c>
      <c r="AU59" s="38">
        <f>'Population 132321'!CN59/'Population 132321'!CO59</f>
        <v>0.75673940949935814</v>
      </c>
      <c r="AV59" s="38">
        <f>'Population 132321'!CP59/'Population 132321'!CQ59</f>
        <v>0.76379974326059052</v>
      </c>
      <c r="AW59" s="38">
        <f>'Population 132321'!CR59/'Population 132321'!CS59</f>
        <v>0.75919948353776634</v>
      </c>
      <c r="AX59" s="38">
        <f>'Population 132321'!CT59/'Population 132321'!CU59</f>
        <v>0.75743855109961189</v>
      </c>
      <c r="AY59" s="38">
        <f>'Population 132321'!CV59/'Population 132321'!CW59</f>
        <v>0.75582901554404147</v>
      </c>
      <c r="AZ59" s="38">
        <f>'Population 132321'!CX59/'Population 132321'!CY59</f>
        <v>0.75617685305591675</v>
      </c>
      <c r="BA59" s="38">
        <f>'Population 132321'!CZ59/'Population 132321'!DA59</f>
        <v>0.75403486120077468</v>
      </c>
      <c r="BB59" s="38">
        <f>'Population 132321'!DB59/'Population 132321'!DC59</f>
        <v>0.75611325611325608</v>
      </c>
      <c r="BC59" s="38">
        <f>'Population 132321'!DD59/'Population 132321'!DE59</f>
        <v>0.75525812619502863</v>
      </c>
      <c r="BD59" s="38">
        <f>'Population 132321'!DF59/'Population 132321'!DG59</f>
        <v>0.74664964901084874</v>
      </c>
      <c r="BE59" s="38">
        <f>'Population 132321'!DH59/'Population 132321'!DI59</f>
        <v>0.74393358876117499</v>
      </c>
      <c r="BF59" s="38">
        <f>'Population 132321'!DJ59/'Population 132321'!DK59</f>
        <v>0.73954372623574149</v>
      </c>
      <c r="BG59" s="38">
        <f>'Population 132321'!DL59/'Population 132321'!DM59</f>
        <v>0.73806532663316582</v>
      </c>
      <c r="BH59" s="38">
        <f>'Population 132321'!DN59/'Population 132321'!DO59</f>
        <v>0.73594440934933669</v>
      </c>
      <c r="BI59" s="38">
        <f>'Population 132321'!DP59/'Population 132321'!DQ59</f>
        <v>0.72169512966476912</v>
      </c>
      <c r="BJ59" s="38">
        <f>'Population 132321'!DR59/'Population 132321'!DS59</f>
        <v>0.73580089342693045</v>
      </c>
      <c r="BK59" s="38">
        <f>'Population 132321'!DT59/'Population 132321'!DU59</f>
        <v>0.73118279569892475</v>
      </c>
      <c r="BL59" s="38">
        <f>'Population 132321'!DV59/'Population 132321'!DW59</f>
        <v>0.73074474856779126</v>
      </c>
      <c r="BM59" s="38">
        <f>'Population 132321'!DX59/'Population 132321'!DY59</f>
        <v>0.72900763358778631</v>
      </c>
      <c r="BN59" s="38">
        <f>'Population 132321'!DZ59/'Population 132321'!EA59</f>
        <v>0.72911392405063291</v>
      </c>
      <c r="BO59" s="38">
        <f>'Population 132321'!EB59/'Population 132321'!EC59</f>
        <v>0.72808132147395177</v>
      </c>
      <c r="BP59" s="38">
        <f>'Population 132321'!ED59/'Population 132321'!EE59</f>
        <v>0.72681067344345618</v>
      </c>
      <c r="BQ59" s="38">
        <f>'Population 132321'!EF59/'Population 132321'!EG59</f>
        <v>0.71611253196930946</v>
      </c>
      <c r="BR59" s="38">
        <f>'Population 132321'!EH59/'Population 132321'!EI59</f>
        <v>0.71383046526449967</v>
      </c>
      <c r="BS59" s="38">
        <f>'Population 132321'!EJ59/'Population 132321'!EK59</f>
        <v>0.72389937106918234</v>
      </c>
      <c r="BT59" s="38">
        <f>'Population 132321'!EL59/'Population 132321'!EM59</f>
        <v>0.72246696035242286</v>
      </c>
      <c r="BU59" s="38">
        <f>'Population 132321'!EN59/'Population 132321'!EO59</f>
        <v>0.72163009404388712</v>
      </c>
      <c r="BV59" s="38">
        <f>'Population 132321'!EP59/'Population 132321'!EQ59</f>
        <v>0.71982489055659782</v>
      </c>
      <c r="BW59" s="38">
        <f>'Population 132321'!ER59/'Population 132321'!ES59</f>
        <v>0.71932032724984263</v>
      </c>
      <c r="BX59" s="38">
        <f>'Population 132321'!ET59/'Population 132321'!EU59</f>
        <v>0.71954314720812185</v>
      </c>
      <c r="BY59" s="38">
        <f>'Population 132321'!EV59/'Population 132321'!EW59</f>
        <v>0.71954314720812185</v>
      </c>
      <c r="BZ59" s="38">
        <f>'Population 132321'!EX59/'Population 132321'!EY59</f>
        <v>0.72306717363751583</v>
      </c>
      <c r="CA59" s="38">
        <f>'Population 132321'!EZ59/'Population 132321'!FA59</f>
        <v>0.7232142857142857</v>
      </c>
      <c r="CB59" s="38">
        <f>'Population 132321'!FB59/'Population 132321'!FC59</f>
        <v>0.70650813516896116</v>
      </c>
      <c r="CC59" s="38">
        <f>'Population 132321'!FD59/'Population 132321'!FE59</f>
        <v>0.72088607594936704</v>
      </c>
      <c r="CD59" s="38">
        <f>'Population 132321'!FF59/'Population 132321'!FG59</f>
        <v>0.7233502538071066</v>
      </c>
      <c r="CE59" s="38">
        <f>'Population 132321'!FH59/'Population 132321'!FI59</f>
        <v>0.72332268370607034</v>
      </c>
      <c r="CF59" s="38">
        <f>'Population 132321'!FJ59/'Population 132321'!FK59</f>
        <v>0.72007722007722008</v>
      </c>
      <c r="CG59" s="38">
        <f>'Population 132321'!FL59/'Population 132321'!FM59</f>
        <v>0.7225433526011561</v>
      </c>
      <c r="CH59" s="38">
        <f>'Population 132321'!FN59/'Population 132321'!FO59</f>
        <v>0.72300771208226222</v>
      </c>
      <c r="CI59" s="38">
        <f>'Population 132321'!FP59/'Population 132321'!FQ59</f>
        <v>0.72639691714836219</v>
      </c>
      <c r="CJ59" s="38">
        <f>'Population 132321'!FR59/'Population 132321'!FS59</f>
        <v>0.72349936143039595</v>
      </c>
      <c r="CK59" s="38">
        <f>'Population 132321'!FT59/'Population 132321'!FU59</f>
        <v>0.72225785760102634</v>
      </c>
      <c r="CL59" s="38">
        <f>'Population 132321'!FV59/'Population 132321'!FW59</f>
        <v>0.72351421188630494</v>
      </c>
      <c r="CM59" s="38">
        <f>'Population 132321'!FX59/'Population 132321'!FY59</f>
        <v>0.71816418875242405</v>
      </c>
      <c r="CN59" s="38">
        <f>'Population 132321'!FZ59/'Population 132321'!GA59</f>
        <v>0.71909385113268609</v>
      </c>
      <c r="CO59" s="38">
        <f>'Population 132321'!GB59/'Population 132321'!GC59</f>
        <v>0.71179883945841393</v>
      </c>
      <c r="CP59" s="38">
        <f>'Population 132321'!GD59/'Population 132321'!GE59</f>
        <v>0.71302706104468216</v>
      </c>
      <c r="CQ59" s="38">
        <f>'Population 132321'!GF59/'Population 132321'!GG59</f>
        <v>0.71841609050911381</v>
      </c>
      <c r="CR59" s="38">
        <f>'Population 132321'!GH59/'Population 132321'!GI59</f>
        <v>0.71880819366852888</v>
      </c>
      <c r="CS59" s="38">
        <f>'Population 132321'!GJ59/'Population 132321'!GK59</f>
        <v>0.72682323856613107</v>
      </c>
      <c r="CT59" s="10"/>
      <c r="CU59" s="10"/>
      <c r="CV59" s="10"/>
      <c r="CW59" s="10"/>
      <c r="CX59" s="10"/>
      <c r="CZ59" s="10"/>
      <c r="DA59" s="10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ED59" s="7">
        <v>1144</v>
      </c>
      <c r="EE59" s="7">
        <v>1574</v>
      </c>
    </row>
    <row r="60" spans="1:135" s="7" customFormat="1" x14ac:dyDescent="0.3">
      <c r="A60" s="2" t="s">
        <v>54</v>
      </c>
      <c r="B60" s="38">
        <f>'Population 132321'!B60/'Population 132321'!C60</f>
        <v>0.80672268907563027</v>
      </c>
      <c r="C60" s="38">
        <f>'Population 132321'!D60/'Population 132321'!E60</f>
        <v>0.81098419652636522</v>
      </c>
      <c r="D60" s="38">
        <f>'Population 132321'!F60/'Population 132321'!G60</f>
        <v>0.81321434163143891</v>
      </c>
      <c r="E60" s="38">
        <f>'Population 132321'!H60/'Population 132321'!I60</f>
        <v>0.81380392156862746</v>
      </c>
      <c r="F60" s="38">
        <f>'Population 132321'!J60/'Population 132321'!K60</f>
        <v>0.81561618062088426</v>
      </c>
      <c r="G60" s="38">
        <f>'Population 132321'!L60/'Population 132321'!M60</f>
        <v>0.81558726673984627</v>
      </c>
      <c r="H60" s="38">
        <f>'Population 132321'!N60/'Population 132321'!O60</f>
        <v>0.81558400999375391</v>
      </c>
      <c r="I60" s="38">
        <f>'Population 132321'!P60/'Population 132321'!Q60</f>
        <v>0.81828159297585445</v>
      </c>
      <c r="J60" s="38">
        <f>'Population 132321'!R60/'Population 132321'!S60</f>
        <v>0.81865042174320524</v>
      </c>
      <c r="K60" s="38">
        <f>'Population 132321'!T60/'Population 132321'!U60</f>
        <v>0.82107075767063242</v>
      </c>
      <c r="L60" s="38">
        <f>'Population 132321'!V60/'Population 132321'!W60</f>
        <v>0.82211838006230531</v>
      </c>
      <c r="M60" s="38">
        <f>'Population 132321'!X60/'Population 132321'!Y60</f>
        <v>0.82034161490683233</v>
      </c>
      <c r="N60" s="38">
        <f>'Population 132321'!Z60/'Population 132321'!AA60</f>
        <v>0.82072699149265271</v>
      </c>
      <c r="O60" s="38">
        <f>'Population 132321'!AB60/'Population 132321'!AC60</f>
        <v>0.82343846629560913</v>
      </c>
      <c r="P60" s="38">
        <f>'Population 132321'!AD60/'Population 132321'!AE60</f>
        <v>0.82375596980434451</v>
      </c>
      <c r="Q60" s="38">
        <f>'Population 132321'!AF60/'Population 132321'!AG60</f>
        <v>0.8230306767380916</v>
      </c>
      <c r="R60" s="38">
        <f>'Population 132321'!AH60/'Population 132321'!AI60</f>
        <v>0.82334774552192713</v>
      </c>
      <c r="S60" s="38">
        <f>'Population 132321'!AJ60/'Population 132321'!AK60</f>
        <v>0.82238367599319828</v>
      </c>
      <c r="T60" s="38">
        <f>'Population 132321'!AL60/'Population 132321'!AM60</f>
        <v>0.82619529668275971</v>
      </c>
      <c r="U60" s="38">
        <f>'Population 132321'!AN60/'Population 132321'!AO60</f>
        <v>0.83385530848731604</v>
      </c>
      <c r="V60" s="38">
        <f>'Population 132321'!AP60/'Population 132321'!AQ60</f>
        <v>0.82320356977996612</v>
      </c>
      <c r="W60" s="38">
        <f>'Population 132321'!AR60/'Population 132321'!AS60</f>
        <v>0.82339307787391847</v>
      </c>
      <c r="X60" s="38">
        <f>'Population 132321'!AT60/'Population 132321'!AU60</f>
        <v>0.8258714175058095</v>
      </c>
      <c r="Y60" s="38">
        <f>'Population 132321'!AV60/'Population 132321'!AW60</f>
        <v>0.8269912186103836</v>
      </c>
      <c r="Z60" s="38">
        <f>'Population 132321'!AX60/'Population 132321'!AY60</f>
        <v>0.82705373687461392</v>
      </c>
      <c r="AA60" s="38">
        <f>'Population 132321'!AZ60/'Population 132321'!BA60</f>
        <v>0.79204845472899521</v>
      </c>
      <c r="AB60" s="38">
        <f>'Population 132321'!BB60/'Population 132321'!BC60</f>
        <v>0.79360374414976598</v>
      </c>
      <c r="AC60" s="38">
        <f>'Population 132321'!BD60/'Population 132321'!BE60</f>
        <v>0.7965361210797316</v>
      </c>
      <c r="AD60" s="38">
        <f>'Population 132321'!BF60/'Population 132321'!BG60</f>
        <v>0.79750195160031223</v>
      </c>
      <c r="AE60" s="38">
        <f>'Population 132321'!BH60/'Population 132321'!BI60</f>
        <v>0.79858712715855573</v>
      </c>
      <c r="AF60" s="38">
        <f>'Population 132321'!BJ60/'Population 132321'!BK60</f>
        <v>0.79889763779527556</v>
      </c>
      <c r="AG60" s="38">
        <f>'Population 132321'!BL60/'Population 132321'!BM60</f>
        <v>0.7950922163175993</v>
      </c>
      <c r="AH60" s="38">
        <f>'Population 132321'!BN60/'Population 132321'!BO60</f>
        <v>0.79424949760395736</v>
      </c>
      <c r="AI60" s="38">
        <f>'Population 132321'!BP60/'Population 132321'!BQ60</f>
        <v>0.79792344645901137</v>
      </c>
      <c r="AJ60" s="38">
        <f>'Population 132321'!BR60/'Population 132321'!BS60</f>
        <v>0.8017361649356689</v>
      </c>
      <c r="AK60" s="38">
        <f>'Population 132321'!BT60/'Population 132321'!BU60</f>
        <v>0.80471433031532935</v>
      </c>
      <c r="AL60" s="38">
        <f>'Population 132321'!BV60/'Population 132321'!BW60</f>
        <v>0.80546923555003103</v>
      </c>
      <c r="AM60" s="38">
        <f>'Population 132321'!BX60/'Population 132321'!BY60</f>
        <v>0.81047071617212985</v>
      </c>
      <c r="AN60" s="38">
        <f>'Population 132321'!BZ60/'Population 132321'!CA60</f>
        <v>0.81049200682911682</v>
      </c>
      <c r="AO60" s="38">
        <f>'Population 132321'!CB60/'Population 132321'!CC60</f>
        <v>0.81232579746051414</v>
      </c>
      <c r="AP60" s="38">
        <f>'Population 132321'!CD60/'Population 132321'!CE60</f>
        <v>0.81365399534522886</v>
      </c>
      <c r="AQ60" s="38">
        <f>'Population 132321'!CF60/'Population 132321'!CG60</f>
        <v>0.81569173630454972</v>
      </c>
      <c r="AR60" s="38">
        <f>'Population 132321'!CH60/'Population 132321'!CI60</f>
        <v>0.81505576208178443</v>
      </c>
      <c r="AS60" s="38">
        <f>'Population 132321'!CJ60/'Population 132321'!CK60</f>
        <v>0.80683734478000924</v>
      </c>
      <c r="AT60" s="38">
        <f>'Population 132321'!CL60/'Population 132321'!CM60</f>
        <v>0.80593155893536117</v>
      </c>
      <c r="AU60" s="38">
        <f>'Population 132321'!CN60/'Population 132321'!CO60</f>
        <v>0.81125171520048789</v>
      </c>
      <c r="AV60" s="38">
        <f>'Population 132321'!CP60/'Population 132321'!CQ60</f>
        <v>0.81791863477068416</v>
      </c>
      <c r="AW60" s="38">
        <f>'Population 132321'!CR60/'Population 132321'!CS60</f>
        <v>0.81097468546308926</v>
      </c>
      <c r="AX60" s="38">
        <f>'Population 132321'!CT60/'Population 132321'!CU60</f>
        <v>0.81286105199148673</v>
      </c>
      <c r="AY60" s="38">
        <f>'Population 132321'!CV60/'Population 132321'!CW60</f>
        <v>0.81294636073545057</v>
      </c>
      <c r="AZ60" s="38">
        <f>'Population 132321'!CX60/'Population 132321'!CY60</f>
        <v>0.81357987268869358</v>
      </c>
      <c r="BA60" s="38">
        <f>'Population 132321'!CZ60/'Population 132321'!DA60</f>
        <v>0.81249050296307557</v>
      </c>
      <c r="BB60" s="38">
        <f>'Population 132321'!DB60/'Population 132321'!DC60</f>
        <v>0.81270903010033446</v>
      </c>
      <c r="BC60" s="38">
        <f>'Population 132321'!DD60/'Population 132321'!DE60</f>
        <v>0.81508515815085159</v>
      </c>
      <c r="BD60" s="38">
        <f>'Population 132321'!DF60/'Population 132321'!DG60</f>
        <v>0.79932906373894475</v>
      </c>
      <c r="BE60" s="38">
        <f>'Population 132321'!DH60/'Population 132321'!DI60</f>
        <v>0.79899420908259677</v>
      </c>
      <c r="BF60" s="38">
        <f>'Population 132321'!DJ60/'Population 132321'!DK60</f>
        <v>0.79878048780487809</v>
      </c>
      <c r="BG60" s="38">
        <f>'Population 132321'!DL60/'Population 132321'!DM60</f>
        <v>0.77822281560599316</v>
      </c>
      <c r="BH60" s="38">
        <f>'Population 132321'!DN60/'Population 132321'!DO60</f>
        <v>0.7782395725100193</v>
      </c>
      <c r="BI60" s="38">
        <f>'Population 132321'!DP60/'Population 132321'!DQ60</f>
        <v>0.76331009936230165</v>
      </c>
      <c r="BJ60" s="38">
        <f>'Population 132321'!DR60/'Population 132321'!DS60</f>
        <v>0.7771147247501119</v>
      </c>
      <c r="BK60" s="38">
        <f>'Population 132321'!DT60/'Population 132321'!DU60</f>
        <v>0.77594164061336901</v>
      </c>
      <c r="BL60" s="38">
        <f>'Population 132321'!DV60/'Population 132321'!DW60</f>
        <v>0.77595709816773428</v>
      </c>
      <c r="BM60" s="38">
        <f>'Population 132321'!DX60/'Population 132321'!DY60</f>
        <v>0.77306437258973604</v>
      </c>
      <c r="BN60" s="38">
        <f>'Population 132321'!DZ60/'Population 132321'!EA60</f>
        <v>0.76900281523188618</v>
      </c>
      <c r="BO60" s="38">
        <f>'Population 132321'!EB60/'Population 132321'!EC60</f>
        <v>0.76768867924528306</v>
      </c>
      <c r="BP60" s="38">
        <f>'Population 132321'!ED60/'Population 132321'!EE60</f>
        <v>0.76560434718754589</v>
      </c>
      <c r="BQ60" s="38">
        <f>'Population 132321'!EF60/'Population 132321'!EG60</f>
        <v>0.75529753265602317</v>
      </c>
      <c r="BR60" s="38">
        <f>'Population 132321'!EH60/'Population 132321'!EI60</f>
        <v>0.74902583345360085</v>
      </c>
      <c r="BS60" s="38">
        <f>'Population 132321'!EJ60/'Population 132321'!EK60</f>
        <v>0.74520743919885546</v>
      </c>
      <c r="BT60" s="38">
        <f>'Population 132321'!EL60/'Population 132321'!EM60</f>
        <v>0.7456581024831348</v>
      </c>
      <c r="BU60" s="38">
        <f>'Population 132321'!EN60/'Population 132321'!EO60</f>
        <v>0.74522845575477159</v>
      </c>
      <c r="BV60" s="38">
        <f>'Population 132321'!EP60/'Population 132321'!EQ60</f>
        <v>0.74471167777455805</v>
      </c>
      <c r="BW60" s="38">
        <f>'Population 132321'!ER60/'Population 132321'!ES60</f>
        <v>0.74309513371328362</v>
      </c>
      <c r="BX60" s="38">
        <f>'Population 132321'!ET60/'Population 132321'!EU60</f>
        <v>0.74295774647887325</v>
      </c>
      <c r="BY60" s="38">
        <f>'Population 132321'!EV60/'Population 132321'!EW60</f>
        <v>0.74518736223365167</v>
      </c>
      <c r="BZ60" s="38">
        <f>'Population 132321'!EX60/'Population 132321'!EY60</f>
        <v>0.74775305731545605</v>
      </c>
      <c r="CA60" s="38">
        <f>'Population 132321'!EZ60/'Population 132321'!FA60</f>
        <v>0.74629739336492895</v>
      </c>
      <c r="CB60" s="38">
        <f>'Population 132321'!FB60/'Population 132321'!FC60</f>
        <v>0.73402091807088898</v>
      </c>
      <c r="CC60" s="38">
        <f>'Population 132321'!FD60/'Population 132321'!FE60</f>
        <v>0.72275389230109988</v>
      </c>
      <c r="CD60" s="38">
        <f>'Population 132321'!FF60/'Population 132321'!FG60</f>
        <v>0.7257305773342837</v>
      </c>
      <c r="CE60" s="38">
        <f>'Population 132321'!FH60/'Population 132321'!FI60</f>
        <v>0.72491399082568808</v>
      </c>
      <c r="CF60" s="38">
        <f>'Population 132321'!FJ60/'Population 132321'!FK60</f>
        <v>0.72182185067742866</v>
      </c>
      <c r="CG60" s="38">
        <f>'Population 132321'!FL60/'Population 132321'!FM60</f>
        <v>0.72915161150455265</v>
      </c>
      <c r="CH60" s="38">
        <f>'Population 132321'!FN60/'Population 132321'!FO60</f>
        <v>0.73075256391737686</v>
      </c>
      <c r="CI60" s="38">
        <f>'Population 132321'!FP60/'Population 132321'!FQ60</f>
        <v>0.73400868306801736</v>
      </c>
      <c r="CJ60" s="38">
        <f>'Population 132321'!FR60/'Population 132321'!FS60</f>
        <v>0.73225477335665357</v>
      </c>
      <c r="CK60" s="38">
        <f>'Population 132321'!FT60/'Population 132321'!FU60</f>
        <v>0.73217952478732762</v>
      </c>
      <c r="CL60" s="38">
        <f>'Population 132321'!FV60/'Population 132321'!FW60</f>
        <v>0.73463687150837986</v>
      </c>
      <c r="CM60" s="38">
        <f>'Population 132321'!FX60/'Population 132321'!FY60</f>
        <v>0.73137398971344603</v>
      </c>
      <c r="CN60" s="38">
        <f>'Population 132321'!FZ60/'Population 132321'!GA60</f>
        <v>0.73162892622352083</v>
      </c>
      <c r="CO60" s="38">
        <f>'Population 132321'!GB60/'Population 132321'!GC60</f>
        <v>0.7252955772879871</v>
      </c>
      <c r="CP60" s="38">
        <f>'Population 132321'!GD60/'Population 132321'!GE60</f>
        <v>0.73210548346588533</v>
      </c>
      <c r="CQ60" s="38">
        <f>'Population 132321'!GF60/'Population 132321'!GG60</f>
        <v>0.73974409708481725</v>
      </c>
      <c r="CR60" s="38">
        <f>'Population 132321'!GH60/'Population 132321'!GI60</f>
        <v>0.74388824214202565</v>
      </c>
      <c r="CS60" s="38">
        <f>'Population 132321'!GJ60/'Population 132321'!GK60</f>
        <v>0.75256937307297023</v>
      </c>
      <c r="CT60" s="10"/>
      <c r="CU60" s="10"/>
      <c r="CV60" s="10"/>
      <c r="CW60" s="10"/>
      <c r="CX60" s="10"/>
      <c r="CY60" s="10"/>
      <c r="CZ60" s="10"/>
      <c r="DA60" s="10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ED60" s="7">
        <v>5213</v>
      </c>
      <c r="EE60" s="7">
        <v>6809</v>
      </c>
    </row>
    <row r="61" spans="1:135" s="7" customFormat="1" x14ac:dyDescent="0.3">
      <c r="A61" s="2" t="s">
        <v>55</v>
      </c>
      <c r="B61" s="38">
        <f>'Population 132321'!B61/'Population 132321'!C61</f>
        <v>0.76696832579185525</v>
      </c>
      <c r="C61" s="38">
        <f>'Population 132321'!D61/'Population 132321'!E61</f>
        <v>0.77450980392156865</v>
      </c>
      <c r="D61" s="38">
        <f>'Population 132321'!F61/'Population 132321'!G61</f>
        <v>0.77946768060836502</v>
      </c>
      <c r="E61" s="38">
        <f>'Population 132321'!H61/'Population 132321'!I61</f>
        <v>0.78353658536585369</v>
      </c>
      <c r="F61" s="38">
        <f>'Population 132321'!J61/'Population 132321'!K61</f>
        <v>0.78337147215865754</v>
      </c>
      <c r="G61" s="38">
        <f>'Population 132321'!L61/'Population 132321'!M61</f>
        <v>0.7819433817903596</v>
      </c>
      <c r="H61" s="38">
        <f>'Population 132321'!N61/'Population 132321'!O61</f>
        <v>0.78565980167810834</v>
      </c>
      <c r="I61" s="38">
        <f>'Population 132321'!P61/'Population 132321'!Q61</f>
        <v>0.78859315589353607</v>
      </c>
      <c r="J61" s="38">
        <f>'Population 132321'!R61/'Population 132321'!S61</f>
        <v>0.79147640791476404</v>
      </c>
      <c r="K61" s="38">
        <f>'Population 132321'!T61/'Population 132321'!U61</f>
        <v>0.78947368421052633</v>
      </c>
      <c r="L61" s="38">
        <f>'Population 132321'!V61/'Population 132321'!W61</f>
        <v>0.79422930903568711</v>
      </c>
      <c r="M61" s="38">
        <f>'Population 132321'!X61/'Population 132321'!Y61</f>
        <v>0.79577995478522989</v>
      </c>
      <c r="N61" s="38">
        <f>'Population 132321'!Z61/'Population 132321'!AA61</f>
        <v>0.79969992498124531</v>
      </c>
      <c r="O61" s="38">
        <f>'Population 132321'!AB61/'Population 132321'!AC61</f>
        <v>0.80763473053892221</v>
      </c>
      <c r="P61" s="38">
        <f>'Population 132321'!AD61/'Population 132321'!AE61</f>
        <v>0.8131539611360239</v>
      </c>
      <c r="Q61" s="38">
        <f>'Population 132321'!AF61/'Population 132321'!AG61</f>
        <v>0.80994803266518189</v>
      </c>
      <c r="R61" s="38">
        <f>'Population 132321'!AH61/'Population 132321'!AI61</f>
        <v>0.81125092524056253</v>
      </c>
      <c r="S61" s="38">
        <f>'Population 132321'!AJ61/'Population 132321'!AK61</f>
        <v>0.81245421245421245</v>
      </c>
      <c r="T61" s="38">
        <f>'Population 132321'!AL61/'Population 132321'!AM61</f>
        <v>0.8077769625825385</v>
      </c>
      <c r="U61" s="38">
        <f>'Population 132321'!AN61/'Population 132321'!AO61</f>
        <v>0.8120411160058737</v>
      </c>
      <c r="V61" s="38">
        <f>'Population 132321'!AP61/'Population 132321'!AQ61</f>
        <v>0.81530537159676231</v>
      </c>
      <c r="W61" s="38">
        <f>'Population 132321'!AR61/'Population 132321'!AS61</f>
        <v>0.8101545253863135</v>
      </c>
      <c r="X61" s="38">
        <f>'Population 132321'!AT61/'Population 132321'!AU61</f>
        <v>0.81085043988269789</v>
      </c>
      <c r="Y61" s="38">
        <f>'Population 132321'!AV61/'Population 132321'!AW61</f>
        <v>0.81245421245421245</v>
      </c>
      <c r="Z61" s="38">
        <f>'Population 132321'!AX61/'Population 132321'!AY61</f>
        <v>0.81592403214024833</v>
      </c>
      <c r="AA61" s="38">
        <f>'Population 132321'!AZ61/'Population 132321'!BA61</f>
        <v>0.80894015861571733</v>
      </c>
      <c r="AB61" s="38">
        <f>'Population 132321'!BB61/'Population 132321'!BC61</f>
        <v>0.81086956521739129</v>
      </c>
      <c r="AC61" s="38">
        <f>'Population 132321'!BD61/'Population 132321'!BE61</f>
        <v>0.80847953216374269</v>
      </c>
      <c r="AD61" s="38">
        <f>'Population 132321'!BF61/'Population 132321'!BG61</f>
        <v>0.81185944363103957</v>
      </c>
      <c r="AE61" s="38">
        <f>'Population 132321'!BH61/'Population 132321'!BI61</f>
        <v>0.81093057607090102</v>
      </c>
      <c r="AF61" s="38">
        <f>'Population 132321'!BJ61/'Population 132321'!BK61</f>
        <v>0.81158357771260992</v>
      </c>
      <c r="AG61" s="38">
        <f>'Population 132321'!BL61/'Population 132321'!BM61</f>
        <v>0.81465201465201464</v>
      </c>
      <c r="AH61" s="38">
        <f>'Population 132321'!BN61/'Population 132321'!BO61</f>
        <v>0.8087912087912088</v>
      </c>
      <c r="AI61" s="38">
        <f>'Population 132321'!BP61/'Population 132321'!BQ61</f>
        <v>0.81698389458272325</v>
      </c>
      <c r="AJ61" s="38">
        <f>'Population 132321'!BR61/'Population 132321'!BS61</f>
        <v>0.8200438917337235</v>
      </c>
      <c r="AK61" s="38">
        <f>'Population 132321'!BT61/'Population 132321'!BU61</f>
        <v>0.81937363437727606</v>
      </c>
      <c r="AL61" s="38">
        <f>'Population 132321'!BV61/'Population 132321'!BW61</f>
        <v>0.81699346405228757</v>
      </c>
      <c r="AM61" s="38">
        <f>'Population 132321'!BX61/'Population 132321'!BY61</f>
        <v>0.81746031746031744</v>
      </c>
      <c r="AN61" s="38">
        <f>'Population 132321'!BZ61/'Population 132321'!CA61</f>
        <v>0.81844380403458217</v>
      </c>
      <c r="AO61" s="38">
        <f>'Population 132321'!CB61/'Population 132321'!CC61</f>
        <v>0.81746031746031744</v>
      </c>
      <c r="AP61" s="38">
        <f>'Population 132321'!CD61/'Population 132321'!CE61</f>
        <v>0.81430635838150289</v>
      </c>
      <c r="AQ61" s="38">
        <f>'Population 132321'!CF61/'Population 132321'!CG61</f>
        <v>0.81614996395097328</v>
      </c>
      <c r="AR61" s="38">
        <f>'Population 132321'!CH61/'Population 132321'!CI61</f>
        <v>0.8124552612741589</v>
      </c>
      <c r="AS61" s="38">
        <f>'Population 132321'!CJ61/'Population 132321'!CK61</f>
        <v>0.8080229226361032</v>
      </c>
      <c r="AT61" s="38">
        <f>'Population 132321'!CL61/'Population 132321'!CM61</f>
        <v>0.80325548478414721</v>
      </c>
      <c r="AU61" s="38">
        <f>'Population 132321'!CN61/'Population 132321'!CO61</f>
        <v>0.80790960451977401</v>
      </c>
      <c r="AV61" s="38">
        <f>'Population 132321'!CP61/'Population 132321'!CQ61</f>
        <v>0.8103932584269663</v>
      </c>
      <c r="AW61" s="38">
        <f>'Population 132321'!CR61/'Population 132321'!CS61</f>
        <v>0.79831342234715386</v>
      </c>
      <c r="AX61" s="38">
        <f>'Population 132321'!CT61/'Population 132321'!CU61</f>
        <v>0.7997189037245257</v>
      </c>
      <c r="AY61" s="38">
        <f>'Population 132321'!CV61/'Population 132321'!CW61</f>
        <v>0.80084745762711862</v>
      </c>
      <c r="AZ61" s="38">
        <f>'Population 132321'!CX61/'Population 132321'!CY61</f>
        <v>0.80267794221282596</v>
      </c>
      <c r="BA61" s="38">
        <f>'Population 132321'!CZ61/'Population 132321'!DA61</f>
        <v>0.8035335689045936</v>
      </c>
      <c r="BB61" s="38">
        <f>'Population 132321'!DB61/'Population 132321'!DC61</f>
        <v>0.8035335689045936</v>
      </c>
      <c r="BC61" s="38">
        <f>'Population 132321'!DD61/'Population 132321'!DE61</f>
        <v>0.79985805535841026</v>
      </c>
      <c r="BD61" s="38">
        <f>'Population 132321'!DF61/'Population 132321'!DG61</f>
        <v>0.79235760634462871</v>
      </c>
      <c r="BE61" s="38">
        <f>'Population 132321'!DH61/'Population 132321'!DI61</f>
        <v>0.78705035971223025</v>
      </c>
      <c r="BF61" s="38">
        <f>'Population 132321'!DJ61/'Population 132321'!DK61</f>
        <v>0.78628158844765339</v>
      </c>
      <c r="BG61" s="38">
        <f>'Population 132321'!DL61/'Population 132321'!DM61</f>
        <v>0.78176597272074655</v>
      </c>
      <c r="BH61" s="38">
        <f>'Population 132321'!DN61/'Population 132321'!DO61</f>
        <v>0.7811158798283262</v>
      </c>
      <c r="BI61" s="38">
        <f>'Population 132321'!DP61/'Population 132321'!DQ61</f>
        <v>0.76291578202406229</v>
      </c>
      <c r="BJ61" s="38">
        <f>'Population 132321'!DR61/'Population 132321'!DS61</f>
        <v>0.77407932011331448</v>
      </c>
      <c r="BK61" s="38">
        <f>'Population 132321'!DT61/'Population 132321'!DU61</f>
        <v>0.77620396600566577</v>
      </c>
      <c r="BL61" s="38">
        <f>'Population 132321'!DV61/'Population 132321'!DW61</f>
        <v>0.77644569816643161</v>
      </c>
      <c r="BM61" s="38">
        <f>'Population 132321'!DX61/'Population 132321'!DY61</f>
        <v>0.77448907681465817</v>
      </c>
      <c r="BN61" s="38">
        <f>'Population 132321'!DZ61/'Population 132321'!EA61</f>
        <v>0.77475592747559274</v>
      </c>
      <c r="BO61" s="38">
        <f>'Population 132321'!EB61/'Population 132321'!EC61</f>
        <v>0.7725381414701803</v>
      </c>
      <c r="BP61" s="38">
        <f>'Population 132321'!ED61/'Population 132321'!EE61</f>
        <v>0.77076183939601917</v>
      </c>
      <c r="BQ61" s="38">
        <f>'Population 132321'!EF61/'Population 132321'!EG61</f>
        <v>0.76991758241758246</v>
      </c>
      <c r="BR61" s="38">
        <f>'Population 132321'!EH61/'Population 132321'!EI61</f>
        <v>0.75788751714677638</v>
      </c>
      <c r="BS61" s="38">
        <f>'Population 132321'!EJ61/'Population 132321'!EK61</f>
        <v>0.76046671242278652</v>
      </c>
      <c r="BT61" s="38">
        <f>'Population 132321'!EL61/'Population 132321'!EM61</f>
        <v>0.76226675881133377</v>
      </c>
      <c r="BU61" s="38">
        <f>'Population 132321'!EN61/'Population 132321'!EO61</f>
        <v>0.75504523312456506</v>
      </c>
      <c r="BV61" s="38">
        <f>'Population 132321'!EP61/'Population 132321'!EQ61</f>
        <v>0.75173370319001387</v>
      </c>
      <c r="BW61" s="38">
        <f>'Population 132321'!ER61/'Population 132321'!ES61</f>
        <v>0.75104022191400832</v>
      </c>
      <c r="BX61" s="38">
        <f>'Population 132321'!ET61/'Population 132321'!EU61</f>
        <v>0.74982480728801681</v>
      </c>
      <c r="BY61" s="38">
        <f>'Population 132321'!EV61/'Population 132321'!EW61</f>
        <v>0.75157894736842101</v>
      </c>
      <c r="BZ61" s="38">
        <f>'Population 132321'!EX61/'Population 132321'!EY61</f>
        <v>0.75</v>
      </c>
      <c r="CA61" s="38">
        <f>'Population 132321'!EZ61/'Population 132321'!FA61</f>
        <v>0.75088214537755826</v>
      </c>
      <c r="CB61" s="38">
        <f>'Population 132321'!FB61/'Population 132321'!FC61</f>
        <v>0.74051069703243622</v>
      </c>
      <c r="CC61" s="38">
        <f>'Population 132321'!FD61/'Population 132321'!FE61</f>
        <v>0.74371508379888274</v>
      </c>
      <c r="CD61" s="38">
        <f>'Population 132321'!FF61/'Population 132321'!FG61</f>
        <v>0.74583333333333335</v>
      </c>
      <c r="CE61" s="38">
        <f>'Population 132321'!FH61/'Population 132321'!FI61</f>
        <v>0.74206896551724133</v>
      </c>
      <c r="CF61" s="38">
        <f>'Population 132321'!FJ61/'Population 132321'!FK61</f>
        <v>0.73907009021512837</v>
      </c>
      <c r="CG61" s="38">
        <f>'Population 132321'!FL61/'Population 132321'!FM61</f>
        <v>0.74618585298196949</v>
      </c>
      <c r="CH61" s="38">
        <f>'Population 132321'!FN61/'Population 132321'!FO61</f>
        <v>0.7418459403192228</v>
      </c>
      <c r="CI61" s="38">
        <f>'Population 132321'!FP61/'Population 132321'!FQ61</f>
        <v>0.74500344589937972</v>
      </c>
      <c r="CJ61" s="38">
        <f>'Population 132321'!FR61/'Population 132321'!FS61</f>
        <v>0.74462179042331711</v>
      </c>
      <c r="CK61" s="38">
        <f>'Population 132321'!FT61/'Population 132321'!FU61</f>
        <v>0.73702422145328716</v>
      </c>
      <c r="CL61" s="38">
        <f>'Population 132321'!FV61/'Population 132321'!FW61</f>
        <v>0.74442896935933145</v>
      </c>
      <c r="CM61" s="38">
        <f>'Population 132321'!FX61/'Population 132321'!FY61</f>
        <v>0.73779637377963736</v>
      </c>
      <c r="CN61" s="38">
        <f>'Population 132321'!FZ61/'Population 132321'!GA61</f>
        <v>0.7405329593267882</v>
      </c>
      <c r="CO61" s="38">
        <f>'Population 132321'!GB61/'Population 132321'!GC61</f>
        <v>0.74193548387096775</v>
      </c>
      <c r="CP61" s="38">
        <f>'Population 132321'!GD61/'Population 132321'!GE61</f>
        <v>0.74572795625427202</v>
      </c>
      <c r="CQ61" s="38">
        <f>'Population 132321'!GF61/'Population 132321'!GG61</f>
        <v>0.74833110814419224</v>
      </c>
      <c r="CR61" s="38">
        <f>'Population 132321'!GH61/'Population 132321'!GI61</f>
        <v>0.75149900066622255</v>
      </c>
      <c r="CS61" s="38">
        <f>'Population 132321'!GJ61/'Population 132321'!GK61</f>
        <v>0.75751503006012022</v>
      </c>
      <c r="CT61" s="10"/>
      <c r="CU61" s="10"/>
      <c r="CV61" s="10"/>
      <c r="CW61" s="10"/>
      <c r="CX61" s="10"/>
      <c r="CZ61" s="10"/>
      <c r="DA61" s="10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ED61" s="7">
        <v>1123</v>
      </c>
      <c r="EE61" s="7">
        <v>1457</v>
      </c>
    </row>
    <row r="62" spans="1:135" s="7" customFormat="1" x14ac:dyDescent="0.3">
      <c r="A62" s="2" t="s">
        <v>56</v>
      </c>
      <c r="B62" s="38">
        <f>'Population 132321'!B62/'Population 132321'!C62</f>
        <v>0.78382978723404251</v>
      </c>
      <c r="C62" s="38">
        <f>'Population 132321'!D62/'Population 132321'!E62</f>
        <v>0.78681068789084707</v>
      </c>
      <c r="D62" s="38">
        <f>'Population 132321'!F62/'Population 132321'!G62</f>
        <v>0.78847245883021011</v>
      </c>
      <c r="E62" s="38">
        <f>'Population 132321'!H62/'Population 132321'!I62</f>
        <v>0.79038189533239034</v>
      </c>
      <c r="F62" s="38">
        <f>'Population 132321'!J62/'Population 132321'!K62</f>
        <v>0.79161947904869767</v>
      </c>
      <c r="G62" s="38">
        <f>'Population 132321'!L62/'Population 132321'!M62</f>
        <v>0.79238852598693554</v>
      </c>
      <c r="H62" s="38">
        <f>'Population 132321'!N62/'Population 132321'!O62</f>
        <v>0.79359228806351012</v>
      </c>
      <c r="I62" s="38">
        <f>'Population 132321'!P62/'Population 132321'!Q62</f>
        <v>0.7955454026270703</v>
      </c>
      <c r="J62" s="38">
        <f>'Population 132321'!R62/'Population 132321'!S62</f>
        <v>0.79994275901545508</v>
      </c>
      <c r="K62" s="38">
        <f>'Population 132321'!T62/'Population 132321'!U62</f>
        <v>0.79664391353811148</v>
      </c>
      <c r="L62" s="38">
        <f>'Population 132321'!V62/'Population 132321'!W62</f>
        <v>0.80507267027643203</v>
      </c>
      <c r="M62" s="38">
        <f>'Population 132321'!X62/'Population 132321'!Y62</f>
        <v>0.80583357163282809</v>
      </c>
      <c r="N62" s="38">
        <f>'Population 132321'!Z62/'Population 132321'!AA62</f>
        <v>0.80708773935410116</v>
      </c>
      <c r="O62" s="38">
        <f>'Population 132321'!AB62/'Population 132321'!AC62</f>
        <v>0.81049311926605505</v>
      </c>
      <c r="P62" s="38">
        <f>'Population 132321'!AD62/'Population 132321'!AE62</f>
        <v>0.81248194163536547</v>
      </c>
      <c r="Q62" s="38">
        <f>'Population 132321'!AF62/'Population 132321'!AG62</f>
        <v>0.81419503750721289</v>
      </c>
      <c r="R62" s="38">
        <f>'Population 132321'!AH62/'Population 132321'!AI62</f>
        <v>0.81181239143022588</v>
      </c>
      <c r="S62" s="38">
        <f>'Population 132321'!AJ62/'Population 132321'!AK62</f>
        <v>0.81163194444444442</v>
      </c>
      <c r="T62" s="38">
        <f>'Population 132321'!AL62/'Population 132321'!AM62</f>
        <v>0.81112398609501735</v>
      </c>
      <c r="U62" s="38">
        <f>'Population 132321'!AN62/'Population 132321'!AO62</f>
        <v>0.80948250939577915</v>
      </c>
      <c r="V62" s="38">
        <f>'Population 132321'!AP62/'Population 132321'!AQ62</f>
        <v>0.81300813008130079</v>
      </c>
      <c r="W62" s="38">
        <f>'Population 132321'!AR62/'Population 132321'!AS62</f>
        <v>0.81553117782909934</v>
      </c>
      <c r="X62" s="38">
        <f>'Population 132321'!AT62/'Population 132321'!AU62</f>
        <v>0.81620383624391646</v>
      </c>
      <c r="Y62" s="38">
        <f>'Population 132321'!AV62/'Population 132321'!AW62</f>
        <v>0.81653225806451613</v>
      </c>
      <c r="Z62" s="38">
        <f>'Population 132321'!AX62/'Population 132321'!AY62</f>
        <v>0.81603229527104959</v>
      </c>
      <c r="AA62" s="38">
        <f>'Population 132321'!AZ62/'Population 132321'!BA62</f>
        <v>0.8126379690949227</v>
      </c>
      <c r="AB62" s="38">
        <f>'Population 132321'!BB62/'Population 132321'!BC62</f>
        <v>0.8094841930116472</v>
      </c>
      <c r="AC62" s="38">
        <f>'Population 132321'!BD62/'Population 132321'!BE62</f>
        <v>0.80870050195203569</v>
      </c>
      <c r="AD62" s="38">
        <f>'Population 132321'!BF62/'Population 132321'!BG62</f>
        <v>0.80788590604026844</v>
      </c>
      <c r="AE62" s="38">
        <f>'Population 132321'!BH62/'Population 132321'!BI62</f>
        <v>0.80570460321942949</v>
      </c>
      <c r="AF62" s="38">
        <f>'Population 132321'!BJ62/'Population 132321'!BK62</f>
        <v>0.8041819723085617</v>
      </c>
      <c r="AG62" s="38">
        <f>'Population 132321'!BL62/'Population 132321'!BM62</f>
        <v>0.80407701019252553</v>
      </c>
      <c r="AH62" s="38">
        <f>'Population 132321'!BN62/'Population 132321'!BO62</f>
        <v>0.80056338028169016</v>
      </c>
      <c r="AI62" s="38">
        <f>'Population 132321'!BP62/'Population 132321'!BQ62</f>
        <v>0.80117944397641117</v>
      </c>
      <c r="AJ62" s="38">
        <f>'Population 132321'!BR62/'Population 132321'!BS62</f>
        <v>0.80307262569832405</v>
      </c>
      <c r="AK62" s="38">
        <f>'Population 132321'!BT62/'Population 132321'!BU62</f>
        <v>0.80296254891000562</v>
      </c>
      <c r="AL62" s="38">
        <f>'Population 132321'!BV62/'Population 132321'!BW62</f>
        <v>0.80641562064156203</v>
      </c>
      <c r="AM62" s="38">
        <f>'Population 132321'!BX62/'Population 132321'!BY62</f>
        <v>0.81136300027987684</v>
      </c>
      <c r="AN62" s="38">
        <f>'Population 132321'!BZ62/'Population 132321'!CA62</f>
        <v>0.80916457110924844</v>
      </c>
      <c r="AO62" s="38">
        <f>'Population 132321'!CB62/'Population 132321'!CC62</f>
        <v>0.81033998314133182</v>
      </c>
      <c r="AP62" s="38">
        <f>'Population 132321'!CD62/'Population 132321'!CE62</f>
        <v>0.81025784753363228</v>
      </c>
      <c r="AQ62" s="38">
        <f>'Population 132321'!CF62/'Population 132321'!CG62</f>
        <v>0.81048500140173818</v>
      </c>
      <c r="AR62" s="38">
        <f>'Population 132321'!CH62/'Population 132321'!CI62</f>
        <v>0.80725244072524405</v>
      </c>
      <c r="AS62" s="38">
        <f>'Population 132321'!CJ62/'Population 132321'!CK62</f>
        <v>0.80336134453781516</v>
      </c>
      <c r="AT62" s="38">
        <f>'Population 132321'!CL62/'Population 132321'!CM62</f>
        <v>0.80334261838440113</v>
      </c>
      <c r="AU62" s="38">
        <f>'Population 132321'!CN62/'Population 132321'!CO62</f>
        <v>0.80127494456762749</v>
      </c>
      <c r="AV62" s="38">
        <f>'Population 132321'!CP62/'Population 132321'!CQ62</f>
        <v>0.81096042070301688</v>
      </c>
      <c r="AW62" s="38">
        <f>'Population 132321'!CR62/'Population 132321'!CS62</f>
        <v>0.80330578512396689</v>
      </c>
      <c r="AX62" s="38">
        <f>'Population 132321'!CT62/'Population 132321'!CU62</f>
        <v>0.80447390223695114</v>
      </c>
      <c r="AY62" s="38">
        <f>'Population 132321'!CV62/'Population 132321'!CW62</f>
        <v>0.804305823902843</v>
      </c>
      <c r="AZ62" s="38">
        <f>'Population 132321'!CX62/'Population 132321'!CY62</f>
        <v>0.80478416277151499</v>
      </c>
      <c r="BA62" s="38">
        <f>'Population 132321'!CZ62/'Population 132321'!DA62</f>
        <v>0.80273972602739729</v>
      </c>
      <c r="BB62" s="38">
        <f>'Population 132321'!DB62/'Population 132321'!DC62</f>
        <v>0.80076944215443802</v>
      </c>
      <c r="BC62" s="38">
        <f>'Population 132321'!DD62/'Population 132321'!DE62</f>
        <v>0.79813494240263305</v>
      </c>
      <c r="BD62" s="38">
        <f>'Population 132321'!DF62/'Population 132321'!DG62</f>
        <v>0.78362734288864389</v>
      </c>
      <c r="BE62" s="38">
        <f>'Population 132321'!DH62/'Population 132321'!DI62</f>
        <v>0.78171334431630968</v>
      </c>
      <c r="BF62" s="38">
        <f>'Population 132321'!DJ62/'Population 132321'!DK62</f>
        <v>0.78243021346469621</v>
      </c>
      <c r="BG62" s="38">
        <f>'Population 132321'!DL62/'Population 132321'!DM62</f>
        <v>0.78430836522689995</v>
      </c>
      <c r="BH62" s="38">
        <f>'Population 132321'!DN62/'Population 132321'!DO62</f>
        <v>0.78622004357298469</v>
      </c>
      <c r="BI62" s="38">
        <f>'Population 132321'!DP62/'Population 132321'!DQ62</f>
        <v>0.77181025081788446</v>
      </c>
      <c r="BJ62" s="38">
        <f>'Population 132321'!DR62/'Population 132321'!DS62</f>
        <v>0.78336980306345738</v>
      </c>
      <c r="BK62" s="38">
        <f>'Population 132321'!DT62/'Population 132321'!DU62</f>
        <v>0.78174386920980932</v>
      </c>
      <c r="BL62" s="38">
        <f>'Population 132321'!DV62/'Population 132321'!DW62</f>
        <v>0.78010328893721115</v>
      </c>
      <c r="BM62" s="38">
        <f>'Population 132321'!DX62/'Population 132321'!DY62</f>
        <v>0.77762730227518961</v>
      </c>
      <c r="BN62" s="38">
        <f>'Population 132321'!DZ62/'Population 132321'!EA62</f>
        <v>0.77281292059219386</v>
      </c>
      <c r="BO62" s="38">
        <f>'Population 132321'!EB62/'Population 132321'!EC62</f>
        <v>0.76925126565414337</v>
      </c>
      <c r="BP62" s="38">
        <f>'Population 132321'!ED62/'Population 132321'!EE62</f>
        <v>0.76834801174272749</v>
      </c>
      <c r="BQ62" s="38">
        <f>'Population 132321'!EF62/'Population 132321'!EG62</f>
        <v>0.76750998668442072</v>
      </c>
      <c r="BR62" s="38">
        <f>'Population 132321'!EH62/'Population 132321'!EI62</f>
        <v>0.76609271523178812</v>
      </c>
      <c r="BS62" s="38">
        <f>'Population 132321'!EJ62/'Population 132321'!EK62</f>
        <v>0.76725733932822004</v>
      </c>
      <c r="BT62" s="38">
        <f>'Population 132321'!EL62/'Population 132321'!EM62</f>
        <v>0.76531151003167897</v>
      </c>
      <c r="BU62" s="38">
        <f>'Population 132321'!EN62/'Population 132321'!EO62</f>
        <v>0.76587926509186355</v>
      </c>
      <c r="BV62" s="38">
        <f>'Population 132321'!EP62/'Population 132321'!EQ62</f>
        <v>0.76155654217811442</v>
      </c>
      <c r="BW62" s="38">
        <f>'Population 132321'!ER62/'Population 132321'!ES62</f>
        <v>0.76219192448872575</v>
      </c>
      <c r="BX62" s="38">
        <f>'Population 132321'!ET62/'Population 132321'!EU62</f>
        <v>0.76108051403094679</v>
      </c>
      <c r="BY62" s="38">
        <f>'Population 132321'!EV62/'Population 132321'!EW62</f>
        <v>0.75795513823682836</v>
      </c>
      <c r="BZ62" s="38">
        <f>'Population 132321'!EX62/'Population 132321'!EY62</f>
        <v>0.75580485259587793</v>
      </c>
      <c r="CA62" s="38">
        <f>'Population 132321'!EZ62/'Population 132321'!FA62</f>
        <v>0.75323666494044539</v>
      </c>
      <c r="CB62" s="38">
        <f>'Population 132321'!FB62/'Population 132321'!FC62</f>
        <v>0.74235474006116209</v>
      </c>
      <c r="CC62" s="38">
        <f>'Population 132321'!FD62/'Population 132321'!FE62</f>
        <v>0.75328016465140213</v>
      </c>
      <c r="CD62" s="38">
        <f>'Population 132321'!FF62/'Population 132321'!FG62</f>
        <v>0.75006415191172693</v>
      </c>
      <c r="CE62" s="38">
        <f>'Population 132321'!FH62/'Population 132321'!FI62</f>
        <v>0.7483986676915193</v>
      </c>
      <c r="CF62" s="38">
        <f>'Population 132321'!FJ62/'Population 132321'!FK62</f>
        <v>0.74629535002554936</v>
      </c>
      <c r="CG62" s="38">
        <f>'Population 132321'!FL62/'Population 132321'!FM62</f>
        <v>0.75445292620865145</v>
      </c>
      <c r="CH62" s="38">
        <f>'Population 132321'!FN62/'Population 132321'!FO62</f>
        <v>0.75157629255989911</v>
      </c>
      <c r="CI62" s="38">
        <f>'Population 132321'!FP62/'Population 132321'!FQ62</f>
        <v>0.75265553869499247</v>
      </c>
      <c r="CJ62" s="38">
        <f>'Population 132321'!FR62/'Population 132321'!FS62</f>
        <v>0.75132810523652926</v>
      </c>
      <c r="CK62" s="38">
        <f>'Population 132321'!FT62/'Population 132321'!FU62</f>
        <v>0.75063355296502787</v>
      </c>
      <c r="CL62" s="38">
        <f>'Population 132321'!FV62/'Population 132321'!FW62</f>
        <v>0.75094816687737043</v>
      </c>
      <c r="CM62" s="38">
        <f>'Population 132321'!FX62/'Population 132321'!FY62</f>
        <v>0.74683544303797467</v>
      </c>
      <c r="CN62" s="38">
        <f>'Population 132321'!FZ62/'Population 132321'!GA62</f>
        <v>0.74955774576699519</v>
      </c>
      <c r="CO62" s="38">
        <f>'Population 132321'!GB62/'Population 132321'!GC62</f>
        <v>0.74760705289672547</v>
      </c>
      <c r="CP62" s="38">
        <f>'Population 132321'!GD62/'Population 132321'!GE62</f>
        <v>0.75511209657551126</v>
      </c>
      <c r="CQ62" s="38">
        <f>'Population 132321'!GF62/'Population 132321'!GG62</f>
        <v>0.76054002842254853</v>
      </c>
      <c r="CR62" s="38">
        <f>'Population 132321'!GH62/'Population 132321'!GI62</f>
        <v>0.76355140186915893</v>
      </c>
      <c r="CS62" s="38">
        <f>'Population 132321'!GJ62/'Population 132321'!GK62</f>
        <v>0.77298180121325244</v>
      </c>
      <c r="CT62" s="10"/>
      <c r="CU62" s="10"/>
      <c r="CV62" s="10"/>
      <c r="CW62" s="10"/>
      <c r="CX62" s="10"/>
      <c r="CZ62" s="10"/>
      <c r="DA62" s="10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ED62" s="7">
        <v>2879</v>
      </c>
      <c r="EE62" s="7">
        <v>3747</v>
      </c>
    </row>
    <row r="63" spans="1:135" s="7" customFormat="1" x14ac:dyDescent="0.3">
      <c r="A63" s="2" t="s">
        <v>57</v>
      </c>
      <c r="B63" s="38">
        <f>'Population 132321'!B63/'Population 132321'!C63</f>
        <v>0.83041474654377878</v>
      </c>
      <c r="C63" s="38">
        <f>'Population 132321'!D63/'Population 132321'!E63</f>
        <v>0.83240740740740737</v>
      </c>
      <c r="D63" s="38">
        <f>'Population 132321'!F63/'Population 132321'!G63</f>
        <v>0.83472609099350048</v>
      </c>
      <c r="E63" s="38">
        <f>'Population 132321'!H63/'Population 132321'!I63</f>
        <v>0.83194057567316615</v>
      </c>
      <c r="F63" s="38">
        <f>'Population 132321'!J63/'Population 132321'!K63</f>
        <v>0.83395176252319114</v>
      </c>
      <c r="G63" s="38">
        <f>'Population 132321'!L63/'Population 132321'!M63</f>
        <v>0.82915506035283193</v>
      </c>
      <c r="H63" s="38">
        <f>'Population 132321'!N63/'Population 132321'!O63</f>
        <v>0.82777777777777772</v>
      </c>
      <c r="I63" s="38">
        <f>'Population 132321'!P63/'Population 132321'!Q63</f>
        <v>0.83149171270718236</v>
      </c>
      <c r="J63" s="38">
        <f>'Population 132321'!R63/'Population 132321'!S63</f>
        <v>0.83992640294388221</v>
      </c>
      <c r="K63" s="38">
        <f>'Population 132321'!T63/'Population 132321'!U63</f>
        <v>0.82733812949640284</v>
      </c>
      <c r="L63" s="38">
        <f>'Population 132321'!V63/'Population 132321'!W63</f>
        <v>0.83893805309734515</v>
      </c>
      <c r="M63" s="38">
        <f>'Population 132321'!X63/'Population 132321'!Y63</f>
        <v>0.83933274802458302</v>
      </c>
      <c r="N63" s="38">
        <f>'Population 132321'!Z63/'Population 132321'!AA63</f>
        <v>0.83905013192612132</v>
      </c>
      <c r="O63" s="38">
        <f>'Population 132321'!AB63/'Population 132321'!AC63</f>
        <v>0.83362369337979092</v>
      </c>
      <c r="P63" s="38">
        <f>'Population 132321'!AD63/'Population 132321'!AE63</f>
        <v>0.83246527777777779</v>
      </c>
      <c r="Q63" s="38">
        <f>'Population 132321'!AF63/'Population 132321'!AG63</f>
        <v>0.83027121609798771</v>
      </c>
      <c r="R63" s="38">
        <f>'Population 132321'!AH63/'Population 132321'!AI63</f>
        <v>0.8298245614035088</v>
      </c>
      <c r="S63" s="38">
        <f>'Population 132321'!AJ63/'Population 132321'!AK63</f>
        <v>0.82158398607484773</v>
      </c>
      <c r="T63" s="38">
        <f>'Population 132321'!AL63/'Population 132321'!AM63</f>
        <v>0.82127288578901481</v>
      </c>
      <c r="U63" s="38">
        <f>'Population 132321'!AN63/'Population 132321'!AO63</f>
        <v>0.82270742358078608</v>
      </c>
      <c r="V63" s="38">
        <f>'Population 132321'!AP63/'Population 132321'!AQ63</f>
        <v>0.81675392670157065</v>
      </c>
      <c r="W63" s="38">
        <f>'Population 132321'!AR63/'Population 132321'!AS63</f>
        <v>0.80769230769230771</v>
      </c>
      <c r="X63" s="38">
        <f>'Population 132321'!AT63/'Population 132321'!AU63</f>
        <v>0.81389365351629506</v>
      </c>
      <c r="Y63" s="38">
        <f>'Population 132321'!AV63/'Population 132321'!AW63</f>
        <v>0.81319622964867178</v>
      </c>
      <c r="Z63" s="38">
        <f>'Population 132321'!AX63/'Population 132321'!AY63</f>
        <v>0.81201044386422971</v>
      </c>
      <c r="AA63" s="38">
        <f>'Population 132321'!AZ63/'Population 132321'!BA63</f>
        <v>0.82180851063829785</v>
      </c>
      <c r="AB63" s="38">
        <f>'Population 132321'!BB63/'Population 132321'!BC63</f>
        <v>0.81989247311827962</v>
      </c>
      <c r="AC63" s="38">
        <f>'Population 132321'!BD63/'Population 132321'!BE63</f>
        <v>0.82252252252252256</v>
      </c>
      <c r="AD63" s="38">
        <f>'Population 132321'!BF63/'Population 132321'!BG63</f>
        <v>0.81801637852593267</v>
      </c>
      <c r="AE63" s="38">
        <f>'Population 132321'!BH63/'Population 132321'!BI63</f>
        <v>0.81768459434822238</v>
      </c>
      <c r="AF63" s="38">
        <f>'Population 132321'!BJ63/'Population 132321'!BK63</f>
        <v>0.81908190819081905</v>
      </c>
      <c r="AG63" s="38">
        <f>'Population 132321'!BL63/'Population 132321'!BM63</f>
        <v>0.81678700361010825</v>
      </c>
      <c r="AH63" s="38">
        <f>'Population 132321'!BN63/'Population 132321'!BO63</f>
        <v>0.81826320501342886</v>
      </c>
      <c r="AI63" s="38">
        <f>'Population 132321'!BP63/'Population 132321'!BQ63</f>
        <v>0.81343943412908926</v>
      </c>
      <c r="AJ63" s="38">
        <f>'Population 132321'!BR63/'Population 132321'!BS63</f>
        <v>0.81471631205673756</v>
      </c>
      <c r="AK63" s="38">
        <f>'Population 132321'!BT63/'Population 132321'!BU63</f>
        <v>0.81705150976909413</v>
      </c>
      <c r="AL63" s="38">
        <f>'Population 132321'!BV63/'Population 132321'!BW63</f>
        <v>0.81722319859402459</v>
      </c>
      <c r="AM63" s="38">
        <f>'Population 132321'!BX63/'Population 132321'!BY63</f>
        <v>0.80762411347517726</v>
      </c>
      <c r="AN63" s="38">
        <f>'Population 132321'!BZ63/'Population 132321'!CA63</f>
        <v>0.81720430107526887</v>
      </c>
      <c r="AO63" s="38">
        <f>'Population 132321'!CB63/'Population 132321'!CC63</f>
        <v>0.8153434433541481</v>
      </c>
      <c r="AP63" s="38">
        <f>'Population 132321'!CD63/'Population 132321'!CE63</f>
        <v>0.8103756708407871</v>
      </c>
      <c r="AQ63" s="38">
        <f>'Population 132321'!CF63/'Population 132321'!CG63</f>
        <v>0.81238779174147213</v>
      </c>
      <c r="AR63" s="38">
        <f>'Population 132321'!CH63/'Population 132321'!CI63</f>
        <v>0.81093189964157708</v>
      </c>
      <c r="AS63" s="38">
        <f>'Population 132321'!CJ63/'Population 132321'!CK63</f>
        <v>0.81105169340463457</v>
      </c>
      <c r="AT63" s="38">
        <f>'Population 132321'!CL63/'Population 132321'!CM63</f>
        <v>0.80474934036939316</v>
      </c>
      <c r="AU63" s="38">
        <f>'Population 132321'!CN63/'Population 132321'!CO63</f>
        <v>0.80434782608695654</v>
      </c>
      <c r="AV63" s="38">
        <f>'Population 132321'!CP63/'Population 132321'!CQ63</f>
        <v>0.81560891938250424</v>
      </c>
      <c r="AW63" s="38">
        <f>'Population 132321'!CR63/'Population 132321'!CS63</f>
        <v>0.81153184165232362</v>
      </c>
      <c r="AX63" s="38">
        <f>'Population 132321'!CT63/'Population 132321'!CU63</f>
        <v>0.80306905370843995</v>
      </c>
      <c r="AY63" s="38">
        <f>'Population 132321'!CV63/'Population 132321'!CW63</f>
        <v>0.80320945945945943</v>
      </c>
      <c r="AZ63" s="38">
        <f>'Population 132321'!CX63/'Population 132321'!CY63</f>
        <v>0.80454928390901437</v>
      </c>
      <c r="BA63" s="38">
        <f>'Population 132321'!CZ63/'Population 132321'!DA63</f>
        <v>0.80287648054145511</v>
      </c>
      <c r="BB63" s="38">
        <f>'Population 132321'!DB63/'Population 132321'!DC63</f>
        <v>0.80473372781065089</v>
      </c>
      <c r="BC63" s="38">
        <f>'Population 132321'!DD63/'Population 132321'!DE63</f>
        <v>0.80879864636209808</v>
      </c>
      <c r="BD63" s="38">
        <f>'Population 132321'!DF63/'Population 132321'!DG63</f>
        <v>0.80237489397794737</v>
      </c>
      <c r="BE63" s="38">
        <f>'Population 132321'!DH63/'Population 132321'!DI63</f>
        <v>0.8011744966442953</v>
      </c>
      <c r="BF63" s="38">
        <f>'Population 132321'!DJ63/'Population 132321'!DK63</f>
        <v>0.79749999999999999</v>
      </c>
      <c r="BG63" s="38">
        <f>'Population 132321'!DL63/'Population 132321'!DM63</f>
        <v>0.80525883319638458</v>
      </c>
      <c r="BH63" s="38">
        <f>'Population 132321'!DN63/'Population 132321'!DO63</f>
        <v>0.80475799835931094</v>
      </c>
      <c r="BI63" s="38">
        <f>'Population 132321'!DP63/'Population 132321'!DQ63</f>
        <v>0.79203899268887079</v>
      </c>
      <c r="BJ63" s="38">
        <f>'Population 132321'!DR63/'Population 132321'!DS63</f>
        <v>0.80161943319838058</v>
      </c>
      <c r="BK63" s="38">
        <f>'Population 132321'!DT63/'Population 132321'!DU63</f>
        <v>0.79853777416734362</v>
      </c>
      <c r="BL63" s="38">
        <f>'Population 132321'!DV63/'Population 132321'!DW63</f>
        <v>0.79803761242845461</v>
      </c>
      <c r="BM63" s="38">
        <f>'Population 132321'!DX63/'Population 132321'!DY63</f>
        <v>0.79545454545454541</v>
      </c>
      <c r="BN63" s="38">
        <f>'Population 132321'!DZ63/'Population 132321'!EA63</f>
        <v>0.79416531604538088</v>
      </c>
      <c r="BO63" s="38">
        <f>'Population 132321'!EB63/'Population 132321'!EC63</f>
        <v>0.792962356792144</v>
      </c>
      <c r="BP63" s="38">
        <f>'Population 132321'!ED63/'Population 132321'!EE63</f>
        <v>0.78718159408381261</v>
      </c>
      <c r="BQ63" s="38">
        <f>'Population 132321'!EF63/'Population 132321'!EG63</f>
        <v>0.78127589063794534</v>
      </c>
      <c r="BR63" s="38">
        <f>'Population 132321'!EH63/'Population 132321'!EI63</f>
        <v>0.78018318068276438</v>
      </c>
      <c r="BS63" s="38">
        <f>'Population 132321'!EJ63/'Population 132321'!EK63</f>
        <v>0.78421494542401349</v>
      </c>
      <c r="BT63" s="38">
        <f>'Population 132321'!EL63/'Population 132321'!EM63</f>
        <v>0.78275570583262888</v>
      </c>
      <c r="BU63" s="38">
        <f>'Population 132321'!EN63/'Population 132321'!EO63</f>
        <v>0.77638190954773867</v>
      </c>
      <c r="BV63" s="38">
        <f>'Population 132321'!EP63/'Population 132321'!EQ63</f>
        <v>0.77478991596638658</v>
      </c>
      <c r="BW63" s="38">
        <f>'Population 132321'!ER63/'Population 132321'!ES63</f>
        <v>0.77142857142857146</v>
      </c>
      <c r="BX63" s="38">
        <f>'Population 132321'!ET63/'Population 132321'!EU63</f>
        <v>0.77072758037225042</v>
      </c>
      <c r="BY63" s="38">
        <f>'Population 132321'!EV63/'Population 132321'!EW63</f>
        <v>0.76765957446808508</v>
      </c>
      <c r="BZ63" s="38">
        <f>'Population 132321'!EX63/'Population 132321'!EY63</f>
        <v>0.77047781569965867</v>
      </c>
      <c r="CA63" s="38">
        <f>'Population 132321'!EZ63/'Population 132321'!FA63</f>
        <v>0.76672384219554035</v>
      </c>
      <c r="CB63" s="38">
        <f>'Population 132321'!FB63/'Population 132321'!FC63</f>
        <v>0.75189234650967196</v>
      </c>
      <c r="CC63" s="38">
        <f>'Population 132321'!FD63/'Population 132321'!FE63</f>
        <v>0.76243567753001718</v>
      </c>
      <c r="CD63" s="38">
        <f>'Population 132321'!FF63/'Population 132321'!FG63</f>
        <v>0.76182432432432434</v>
      </c>
      <c r="CE63" s="38">
        <f>'Population 132321'!FH63/'Population 132321'!FI63</f>
        <v>0.7575503355704698</v>
      </c>
      <c r="CF63" s="38">
        <f>'Population 132321'!FJ63/'Population 132321'!FK63</f>
        <v>0.75634517766497467</v>
      </c>
      <c r="CG63" s="38">
        <f>'Population 132321'!FL63/'Population 132321'!FM63</f>
        <v>0.75648535564853558</v>
      </c>
      <c r="CH63" s="38">
        <f>'Population 132321'!FN63/'Population 132321'!FO63</f>
        <v>0.7544006705783739</v>
      </c>
      <c r="CI63" s="38">
        <f>'Population 132321'!FP63/'Population 132321'!FQ63</f>
        <v>0.75314861460957183</v>
      </c>
      <c r="CJ63" s="38">
        <f>'Population 132321'!FR63/'Population 132321'!FS63</f>
        <v>0.7522859517871987</v>
      </c>
      <c r="CK63" s="38">
        <f>'Population 132321'!FT63/'Population 132321'!FU63</f>
        <v>0.75375626043405675</v>
      </c>
      <c r="CL63" s="38">
        <f>'Population 132321'!FV63/'Population 132321'!FW63</f>
        <v>0.74874371859296485</v>
      </c>
      <c r="CM63" s="38">
        <f>'Population 132321'!FX63/'Population 132321'!FY63</f>
        <v>0.74641954507160913</v>
      </c>
      <c r="CN63" s="38">
        <f>'Population 132321'!FZ63/'Population 132321'!GA63</f>
        <v>0.74766355140186913</v>
      </c>
      <c r="CO63" s="38">
        <f>'Population 132321'!GB63/'Population 132321'!GC63</f>
        <v>0.74027072758037227</v>
      </c>
      <c r="CP63" s="38">
        <f>'Population 132321'!GD63/'Population 132321'!GE63</f>
        <v>0.74979009235936189</v>
      </c>
      <c r="CQ63" s="38">
        <f>'Population 132321'!GF63/'Population 132321'!GG63</f>
        <v>0.76026272577996712</v>
      </c>
      <c r="CR63" s="38">
        <f>'Population 132321'!GH63/'Population 132321'!GI63</f>
        <v>0.75627530364372475</v>
      </c>
      <c r="CS63" s="38">
        <f>'Population 132321'!GJ63/'Population 132321'!GK63</f>
        <v>0.75954508529650688</v>
      </c>
      <c r="CT63" s="10"/>
      <c r="CU63" s="10"/>
      <c r="CV63" s="10"/>
      <c r="CW63" s="10"/>
      <c r="CX63" s="10"/>
      <c r="CZ63" s="10"/>
      <c r="DA63" s="10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ED63" s="7">
        <v>958</v>
      </c>
      <c r="EE63" s="7">
        <v>1217</v>
      </c>
    </row>
    <row r="64" spans="1:135" s="7" customFormat="1" x14ac:dyDescent="0.3">
      <c r="A64" s="2" t="s">
        <v>58</v>
      </c>
      <c r="B64" s="38">
        <f>'Population 132321'!B64/'Population 132321'!C64</f>
        <v>0.81880341880341878</v>
      </c>
      <c r="C64" s="38">
        <f>'Population 132321'!D64/'Population 132321'!E64</f>
        <v>0.81578947368421051</v>
      </c>
      <c r="D64" s="38">
        <f>'Population 132321'!F64/'Population 132321'!G64</f>
        <v>0.8134453781512605</v>
      </c>
      <c r="E64" s="38">
        <f>'Population 132321'!H64/'Population 132321'!I64</f>
        <v>0.81313131313131315</v>
      </c>
      <c r="F64" s="38">
        <f>'Population 132321'!J64/'Population 132321'!K64</f>
        <v>0.81355932203389836</v>
      </c>
      <c r="G64" s="38">
        <f>'Population 132321'!L64/'Population 132321'!M64</f>
        <v>0.8097643097643098</v>
      </c>
      <c r="H64" s="38">
        <f>'Population 132321'!N64/'Population 132321'!O64</f>
        <v>0.81229235880398676</v>
      </c>
      <c r="I64" s="38">
        <f>'Population 132321'!P64/'Population 132321'!Q64</f>
        <v>0.81166666666666665</v>
      </c>
      <c r="J64" s="38">
        <f>'Population 132321'!R64/'Population 132321'!S64</f>
        <v>0.80819672131147546</v>
      </c>
      <c r="K64" s="38">
        <f>'Population 132321'!T64/'Population 132321'!U64</f>
        <v>0.80730897009966773</v>
      </c>
      <c r="L64" s="38">
        <f>'Population 132321'!V64/'Population 132321'!W64</f>
        <v>0.81157024793388433</v>
      </c>
      <c r="M64" s="38">
        <f>'Population 132321'!X64/'Population 132321'!Y64</f>
        <v>0.81260364842454391</v>
      </c>
      <c r="N64" s="38">
        <f>'Population 132321'!Z64/'Population 132321'!AA64</f>
        <v>0.80372250423011848</v>
      </c>
      <c r="O64" s="38">
        <f>'Population 132321'!AB64/'Population 132321'!AC64</f>
        <v>0.80405405405405406</v>
      </c>
      <c r="P64" s="38">
        <f>'Population 132321'!AD64/'Population 132321'!AE64</f>
        <v>0.80471380471380471</v>
      </c>
      <c r="Q64" s="38">
        <f>'Population 132321'!AF64/'Population 132321'!AG64</f>
        <v>0.80431177446102819</v>
      </c>
      <c r="R64" s="38">
        <f>'Population 132321'!AH64/'Population 132321'!AI64</f>
        <v>0.80833333333333335</v>
      </c>
      <c r="S64" s="38">
        <f>'Population 132321'!AJ64/'Population 132321'!AK64</f>
        <v>0.80968280467445741</v>
      </c>
      <c r="T64" s="38">
        <f>'Population 132321'!AL64/'Population 132321'!AM64</f>
        <v>0.80743243243243246</v>
      </c>
      <c r="U64" s="38">
        <f>'Population 132321'!AN64/'Population 132321'!AO64</f>
        <v>0.81164383561643838</v>
      </c>
      <c r="V64" s="38">
        <f>'Population 132321'!AP64/'Population 132321'!AQ64</f>
        <v>0.81122448979591832</v>
      </c>
      <c r="W64" s="38">
        <f>'Population 132321'!AR64/'Population 132321'!AS64</f>
        <v>0.81487889273356406</v>
      </c>
      <c r="X64" s="38">
        <f>'Population 132321'!AT64/'Population 132321'!AU64</f>
        <v>0.81578947368421051</v>
      </c>
      <c r="Y64" s="38">
        <f>'Population 132321'!AV64/'Population 132321'!AW64</f>
        <v>0.81468531468531469</v>
      </c>
      <c r="Z64" s="38">
        <f>'Population 132321'!AX64/'Population 132321'!AY64</f>
        <v>0.81468531468531469</v>
      </c>
      <c r="AA64" s="38">
        <f>'Population 132321'!AZ64/'Population 132321'!BA64</f>
        <v>0.81771720613287902</v>
      </c>
      <c r="AB64" s="38">
        <f>'Population 132321'!BB64/'Population 132321'!BC64</f>
        <v>0.81865284974093266</v>
      </c>
      <c r="AC64" s="38">
        <f>'Population 132321'!BD64/'Population 132321'!BE64</f>
        <v>0.81972789115646261</v>
      </c>
      <c r="AD64" s="38">
        <f>'Population 132321'!BF64/'Population 132321'!BG64</f>
        <v>0.81771720613287902</v>
      </c>
      <c r="AE64" s="38">
        <f>'Population 132321'!BH64/'Population 132321'!BI64</f>
        <v>0.82006920415224915</v>
      </c>
      <c r="AF64" s="38">
        <f>'Population 132321'!BJ64/'Population 132321'!BK64</f>
        <v>0.81927710843373491</v>
      </c>
      <c r="AG64" s="38">
        <f>'Population 132321'!BL64/'Population 132321'!BM64</f>
        <v>0.81692573402417967</v>
      </c>
      <c r="AH64" s="38">
        <f>'Population 132321'!BN64/'Population 132321'!BO64</f>
        <v>0.82229965156794427</v>
      </c>
      <c r="AI64" s="38">
        <f>'Population 132321'!BP64/'Population 132321'!BQ64</f>
        <v>0.81996434937611407</v>
      </c>
      <c r="AJ64" s="38">
        <f>'Population 132321'!BR64/'Population 132321'!BS64</f>
        <v>0.81881533101045301</v>
      </c>
      <c r="AK64" s="38">
        <f>'Population 132321'!BT64/'Population 132321'!BU64</f>
        <v>0.8121739130434783</v>
      </c>
      <c r="AL64" s="38">
        <f>'Population 132321'!BV64/'Population 132321'!BW64</f>
        <v>0.81597222222222221</v>
      </c>
      <c r="AM64" s="38">
        <f>'Population 132321'!BX64/'Population 132321'!BY64</f>
        <v>0.7989690721649485</v>
      </c>
      <c r="AN64" s="38">
        <f>'Population 132321'!BZ64/'Population 132321'!CA64</f>
        <v>0.80555555555555558</v>
      </c>
      <c r="AO64" s="38">
        <f>'Population 132321'!CB64/'Population 132321'!CC64</f>
        <v>0.80412371134020622</v>
      </c>
      <c r="AP64" s="38">
        <f>'Population 132321'!CD64/'Population 132321'!CE64</f>
        <v>0.80869565217391304</v>
      </c>
      <c r="AQ64" s="38">
        <f>'Population 132321'!CF64/'Population 132321'!CG64</f>
        <v>0.80877192982456136</v>
      </c>
      <c r="AR64" s="38">
        <f>'Population 132321'!CH64/'Population 132321'!CI64</f>
        <v>0.80628272251308897</v>
      </c>
      <c r="AS64" s="38">
        <f>'Population 132321'!CJ64/'Population 132321'!CK64</f>
        <v>0.80457746478873238</v>
      </c>
      <c r="AT64" s="38">
        <f>'Population 132321'!CL64/'Population 132321'!CM64</f>
        <v>0.80139372822299648</v>
      </c>
      <c r="AU64" s="38">
        <f>'Population 132321'!CN64/'Population 132321'!CO64</f>
        <v>0.8045375218150087</v>
      </c>
      <c r="AV64" s="38">
        <f>'Population 132321'!CP64/'Population 132321'!CQ64</f>
        <v>0.80381944444444442</v>
      </c>
      <c r="AW64" s="38">
        <f>'Population 132321'!CR64/'Population 132321'!CS64</f>
        <v>0.79616724738675959</v>
      </c>
      <c r="AX64" s="38">
        <f>'Population 132321'!CT64/'Population 132321'!CU64</f>
        <v>0.78756476683937826</v>
      </c>
      <c r="AY64" s="38">
        <f>'Population 132321'!CV64/'Population 132321'!CW64</f>
        <v>0.78856152512998268</v>
      </c>
      <c r="AZ64" s="38">
        <f>'Population 132321'!CX64/'Population 132321'!CY64</f>
        <v>0.78956521739130436</v>
      </c>
      <c r="BA64" s="38">
        <f>'Population 132321'!CZ64/'Population 132321'!DA64</f>
        <v>0.78865979381443296</v>
      </c>
      <c r="BB64" s="38">
        <f>'Population 132321'!DB64/'Population 132321'!DC64</f>
        <v>0.7854671280276817</v>
      </c>
      <c r="BC64" s="38">
        <f>'Population 132321'!DD64/'Population 132321'!DE64</f>
        <v>0.78947368421052633</v>
      </c>
      <c r="BD64" s="38">
        <f>'Population 132321'!DF64/'Population 132321'!DG64</f>
        <v>0.77622377622377625</v>
      </c>
      <c r="BE64" s="38">
        <f>'Population 132321'!DH64/'Population 132321'!DI64</f>
        <v>0.77504393673110716</v>
      </c>
      <c r="BF64" s="38">
        <f>'Population 132321'!DJ64/'Population 132321'!DK64</f>
        <v>0.76325088339222613</v>
      </c>
      <c r="BG64" s="38">
        <f>'Population 132321'!DL64/'Population 132321'!DM64</f>
        <v>0.76460176991150441</v>
      </c>
      <c r="BH64" s="38">
        <f>'Population 132321'!DN64/'Population 132321'!DO64</f>
        <v>0.76532399299474607</v>
      </c>
      <c r="BI64" s="38">
        <f>'Population 132321'!DP64/'Population 132321'!DQ64</f>
        <v>0.75344827586206897</v>
      </c>
      <c r="BJ64" s="38">
        <f>'Population 132321'!DR64/'Population 132321'!DS64</f>
        <v>0.76643598615916952</v>
      </c>
      <c r="BK64" s="38">
        <f>'Population 132321'!DT64/'Population 132321'!DU64</f>
        <v>0.756140350877193</v>
      </c>
      <c r="BL64" s="38">
        <f>'Population 132321'!DV64/'Population 132321'!DW64</f>
        <v>0.75524475524475521</v>
      </c>
      <c r="BM64" s="38">
        <f>'Population 132321'!DX64/'Population 132321'!DY64</f>
        <v>0.74603174603174605</v>
      </c>
      <c r="BN64" s="38">
        <f>'Population 132321'!DZ64/'Population 132321'!EA64</f>
        <v>0.74822695035460995</v>
      </c>
      <c r="BO64" s="38">
        <f>'Population 132321'!EB64/'Population 132321'!EC64</f>
        <v>0.74777975133214925</v>
      </c>
      <c r="BP64" s="38">
        <f>'Population 132321'!ED64/'Population 132321'!EE64</f>
        <v>0.75089605734767029</v>
      </c>
      <c r="BQ64" s="38">
        <f>'Population 132321'!EF64/'Population 132321'!EG64</f>
        <v>0.74558303886925792</v>
      </c>
      <c r="BR64" s="38">
        <f>'Population 132321'!EH64/'Population 132321'!EI64</f>
        <v>0.75304347826086959</v>
      </c>
      <c r="BS64" s="38">
        <f>'Population 132321'!EJ64/'Population 132321'!EK64</f>
        <v>0.75563258232235697</v>
      </c>
      <c r="BT64" s="38">
        <f>'Population 132321'!EL64/'Population 132321'!EM64</f>
        <v>0.75783972125435539</v>
      </c>
      <c r="BU64" s="38">
        <f>'Population 132321'!EN64/'Population 132321'!EO64</f>
        <v>0.75347222222222221</v>
      </c>
      <c r="BV64" s="38">
        <f>'Population 132321'!EP64/'Population 132321'!EQ64</f>
        <v>0.75300171526586623</v>
      </c>
      <c r="BW64" s="38">
        <f>'Population 132321'!ER64/'Population 132321'!ES64</f>
        <v>0.75170068027210879</v>
      </c>
      <c r="BX64" s="38">
        <f>'Population 132321'!ET64/'Population 132321'!EU64</f>
        <v>0.75213675213675213</v>
      </c>
      <c r="BY64" s="38">
        <f>'Population 132321'!EV64/'Population 132321'!EW64</f>
        <v>0.75513698630136983</v>
      </c>
      <c r="BZ64" s="38">
        <f>'Population 132321'!EX64/'Population 132321'!EY64</f>
        <v>0.75465313028764802</v>
      </c>
      <c r="CA64" s="38">
        <f>'Population 132321'!EZ64/'Population 132321'!FA64</f>
        <v>0.739424703891709</v>
      </c>
      <c r="CB64" s="38">
        <f>'Population 132321'!FB64/'Population 132321'!FC64</f>
        <v>0.73154362416107388</v>
      </c>
      <c r="CC64" s="38">
        <f>'Population 132321'!FD64/'Population 132321'!FE64</f>
        <v>0.73905723905723908</v>
      </c>
      <c r="CD64" s="38">
        <f>'Population 132321'!FF64/'Population 132321'!FG64</f>
        <v>0.74584717607973416</v>
      </c>
      <c r="CE64" s="38">
        <f>'Population 132321'!FH64/'Population 132321'!FI64</f>
        <v>0.76174496644295298</v>
      </c>
      <c r="CF64" s="38">
        <f>'Population 132321'!FJ64/'Population 132321'!FK64</f>
        <v>0.75707154742096505</v>
      </c>
      <c r="CG64" s="38">
        <f>'Population 132321'!FL64/'Population 132321'!FM64</f>
        <v>0.77142857142857146</v>
      </c>
      <c r="CH64" s="38">
        <f>'Population 132321'!FN64/'Population 132321'!FO64</f>
        <v>0.76728499156829677</v>
      </c>
      <c r="CI64" s="38">
        <f>'Population 132321'!FP64/'Population 132321'!FQ64</f>
        <v>0.76134453781512601</v>
      </c>
      <c r="CJ64" s="38">
        <f>'Population 132321'!FR64/'Population 132321'!FS64</f>
        <v>0.75787728026533996</v>
      </c>
      <c r="CK64" s="38">
        <f>'Population 132321'!FT64/'Population 132321'!FU64</f>
        <v>0.76342281879194629</v>
      </c>
      <c r="CL64" s="38">
        <f>'Population 132321'!FV64/'Population 132321'!FW64</f>
        <v>0.75752508361204018</v>
      </c>
      <c r="CM64" s="38">
        <f>'Population 132321'!FX64/'Population 132321'!FY64</f>
        <v>0.75252525252525249</v>
      </c>
      <c r="CN64" s="38">
        <f>'Population 132321'!FZ64/'Population 132321'!GA64</f>
        <v>0.75838926174496646</v>
      </c>
      <c r="CO64" s="38">
        <f>'Population 132321'!GB64/'Population 132321'!GC64</f>
        <v>0.75941080196399346</v>
      </c>
      <c r="CP64" s="38">
        <f>'Population 132321'!GD64/'Population 132321'!GE64</f>
        <v>0.76592356687898089</v>
      </c>
      <c r="CQ64" s="38">
        <f>'Population 132321'!GF64/'Population 132321'!GG64</f>
        <v>0.7632776934749621</v>
      </c>
      <c r="CR64" s="38">
        <f>'Population 132321'!GH64/'Population 132321'!GI64</f>
        <v>0.78012048192771088</v>
      </c>
      <c r="CS64" s="38">
        <f>'Population 132321'!GJ64/'Population 132321'!GK64</f>
        <v>0.77961019490254868</v>
      </c>
      <c r="CT64" s="10"/>
      <c r="CU64" s="10"/>
      <c r="CV64" s="10"/>
      <c r="CW64" s="10"/>
      <c r="CX64" s="10"/>
      <c r="CZ64" s="10"/>
      <c r="DA64" s="10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ED64" s="7">
        <v>419</v>
      </c>
      <c r="EE64" s="7">
        <v>558</v>
      </c>
    </row>
    <row r="65" spans="1:135" s="7" customFormat="1" x14ac:dyDescent="0.3">
      <c r="A65" s="2" t="s">
        <v>59</v>
      </c>
      <c r="B65" s="38">
        <f>'Population 132321'!B65/'Population 132321'!C65</f>
        <v>0.68541666666666667</v>
      </c>
      <c r="C65" s="38">
        <f>'Population 132321'!D65/'Population 132321'!E65</f>
        <v>0.69077568134171907</v>
      </c>
      <c r="D65" s="38">
        <f>'Population 132321'!F65/'Population 132321'!G65</f>
        <v>0.69092827004219415</v>
      </c>
      <c r="E65" s="38">
        <f>'Population 132321'!H65/'Population 132321'!I65</f>
        <v>0.69514767932489452</v>
      </c>
      <c r="F65" s="38">
        <f>'Population 132321'!J65/'Population 132321'!K65</f>
        <v>0.70095440084835636</v>
      </c>
      <c r="G65" s="38">
        <f>'Population 132321'!L65/'Population 132321'!M65</f>
        <v>0.70125786163522008</v>
      </c>
      <c r="H65" s="38">
        <f>'Population 132321'!N65/'Population 132321'!O65</f>
        <v>0.70104166666666667</v>
      </c>
      <c r="I65" s="38">
        <f>'Population 132321'!P65/'Population 132321'!Q65</f>
        <v>0.70711297071129708</v>
      </c>
      <c r="J65" s="38">
        <f>'Population 132321'!R65/'Population 132321'!S65</f>
        <v>0.70155440414507775</v>
      </c>
      <c r="K65" s="38">
        <f>'Population 132321'!T65/'Population 132321'!U65</f>
        <v>0.70514165792235051</v>
      </c>
      <c r="L65" s="38">
        <f>'Population 132321'!V65/'Population 132321'!W65</f>
        <v>0.71141649048625788</v>
      </c>
      <c r="M65" s="38">
        <f>'Population 132321'!X65/'Population 132321'!Y65</f>
        <v>0.71172122492080259</v>
      </c>
      <c r="N65" s="38">
        <f>'Population 132321'!Z65/'Population 132321'!AA65</f>
        <v>0.71066525871172126</v>
      </c>
      <c r="O65" s="38">
        <f>'Population 132321'!AB65/'Population 132321'!AC65</f>
        <v>0.71413502109704641</v>
      </c>
      <c r="P65" s="38">
        <f>'Population 132321'!AD65/'Population 132321'!AE65</f>
        <v>0.72410147991543339</v>
      </c>
      <c r="Q65" s="38">
        <f>'Population 132321'!AF65/'Population 132321'!AG65</f>
        <v>0.72351694915254239</v>
      </c>
      <c r="R65" s="38">
        <f>'Population 132321'!AH65/'Population 132321'!AI65</f>
        <v>0.72698412698412695</v>
      </c>
      <c r="S65" s="38">
        <f>'Population 132321'!AJ65/'Population 132321'!AK65</f>
        <v>0.72678762006403419</v>
      </c>
      <c r="T65" s="38">
        <f>'Population 132321'!AL65/'Population 132321'!AM65</f>
        <v>0.73655913978494625</v>
      </c>
      <c r="U65" s="38">
        <f>'Population 132321'!AN65/'Population 132321'!AO65</f>
        <v>0.73987206823027718</v>
      </c>
      <c r="V65" s="38">
        <f>'Population 132321'!AP65/'Population 132321'!AQ65</f>
        <v>0.75026910656620016</v>
      </c>
      <c r="W65" s="38">
        <f>'Population 132321'!AR65/'Population 132321'!AS65</f>
        <v>0.74946466809421841</v>
      </c>
      <c r="X65" s="38">
        <f>'Population 132321'!AT65/'Population 132321'!AU65</f>
        <v>0.74416135881104029</v>
      </c>
      <c r="Y65" s="38">
        <f>'Population 132321'!AV65/'Population 132321'!AW65</f>
        <v>0.7497360084477297</v>
      </c>
      <c r="Z65" s="38">
        <f>'Population 132321'!AX65/'Population 132321'!AY65</f>
        <v>0.7531914893617021</v>
      </c>
      <c r="AA65" s="38">
        <f>'Population 132321'!AZ65/'Population 132321'!BA65</f>
        <v>0.78300330033003296</v>
      </c>
      <c r="AB65" s="38">
        <f>'Population 132321'!BB65/'Population 132321'!BC65</f>
        <v>0.78322259136212624</v>
      </c>
      <c r="AC65" s="38">
        <f>'Population 132321'!BD65/'Population 132321'!BE65</f>
        <v>0.7863036303630363</v>
      </c>
      <c r="AD65" s="38">
        <f>'Population 132321'!BF65/'Population 132321'!BG65</f>
        <v>0.78820598006644516</v>
      </c>
      <c r="AE65" s="38">
        <f>'Population 132321'!BH65/'Population 132321'!BI65</f>
        <v>0.78795379537953791</v>
      </c>
      <c r="AF65" s="38">
        <f>'Population 132321'!BJ65/'Population 132321'!BK65</f>
        <v>0.78130217028380633</v>
      </c>
      <c r="AG65" s="38">
        <f>'Population 132321'!BL65/'Population 132321'!BM65</f>
        <v>0.78253568429890852</v>
      </c>
      <c r="AH65" s="38">
        <f>'Population 132321'!BN65/'Population 132321'!BO65</f>
        <v>0.78680203045685282</v>
      </c>
      <c r="AI65" s="38">
        <f>'Population 132321'!BP65/'Population 132321'!BQ65</f>
        <v>0.78639930252833479</v>
      </c>
      <c r="AJ65" s="38">
        <f>'Population 132321'!BR65/'Population 132321'!BS65</f>
        <v>0.77866666666666662</v>
      </c>
      <c r="AK65" s="38">
        <f>'Population 132321'!BT65/'Population 132321'!BU65</f>
        <v>0.80510879848628192</v>
      </c>
      <c r="AL65" s="38">
        <f>'Population 132321'!BV65/'Population 132321'!BW65</f>
        <v>0.78660714285714284</v>
      </c>
      <c r="AM65" s="38">
        <f>'Population 132321'!BX65/'Population 132321'!BY65</f>
        <v>0.7701252236135957</v>
      </c>
      <c r="AN65" s="38">
        <f>'Population 132321'!BZ65/'Population 132321'!CA65</f>
        <v>0.78519195612431447</v>
      </c>
      <c r="AO65" s="38">
        <f>'Population 132321'!CB65/'Population 132321'!CC65</f>
        <v>0.78301015697137577</v>
      </c>
      <c r="AP65" s="38">
        <f>'Population 132321'!CD65/'Population 132321'!CE65</f>
        <v>0.78191985088536808</v>
      </c>
      <c r="AQ65" s="38">
        <f>'Population 132321'!CF65/'Population 132321'!CG65</f>
        <v>0.78151260504201681</v>
      </c>
      <c r="AR65" s="38">
        <f>'Population 132321'!CH65/'Population 132321'!CI65</f>
        <v>0.78491620111731841</v>
      </c>
      <c r="AS65" s="38">
        <f>'Population 132321'!CJ65/'Population 132321'!CK65</f>
        <v>0.78365831012070564</v>
      </c>
      <c r="AT65" s="38">
        <f>'Population 132321'!CL65/'Population 132321'!CM65</f>
        <v>0.78003696857670979</v>
      </c>
      <c r="AU65" s="38">
        <f>'Population 132321'!CN65/'Population 132321'!CO65</f>
        <v>0.77380952380952384</v>
      </c>
      <c r="AV65" s="38">
        <f>'Population 132321'!CP65/'Population 132321'!CQ65</f>
        <v>0.78188539741219965</v>
      </c>
      <c r="AW65" s="38">
        <f>'Population 132321'!CR65/'Population 132321'!CS65</f>
        <v>0.7704460966542751</v>
      </c>
      <c r="AX65" s="38">
        <f>'Population 132321'!CT65/'Population 132321'!CU65</f>
        <v>0.77474081055607913</v>
      </c>
      <c r="AY65" s="38">
        <f>'Population 132321'!CV65/'Population 132321'!CW65</f>
        <v>0.7727699530516432</v>
      </c>
      <c r="AZ65" s="38">
        <f>'Population 132321'!CX65/'Population 132321'!CY65</f>
        <v>0.77285579641847313</v>
      </c>
      <c r="BA65" s="38">
        <f>'Population 132321'!CZ65/'Population 132321'!DA65</f>
        <v>0.77124183006535951</v>
      </c>
      <c r="BB65" s="38">
        <f>'Population 132321'!DB65/'Population 132321'!DC65</f>
        <v>0.77238805970149249</v>
      </c>
      <c r="BC65" s="38">
        <f>'Population 132321'!DD65/'Population 132321'!DE65</f>
        <v>0.77230483271375461</v>
      </c>
      <c r="BD65" s="38">
        <f>'Population 132321'!DF65/'Population 132321'!DG65</f>
        <v>0.74184529356943152</v>
      </c>
      <c r="BE65" s="38">
        <f>'Population 132321'!DH65/'Population 132321'!DI65</f>
        <v>0.73913043478260865</v>
      </c>
      <c r="BF65" s="38">
        <f>'Population 132321'!DJ65/'Population 132321'!DK65</f>
        <v>0.73814041745730552</v>
      </c>
      <c r="BG65" s="38">
        <f>'Population 132321'!DL65/'Population 132321'!DM65</f>
        <v>0.73270142180094788</v>
      </c>
      <c r="BH65" s="38">
        <f>'Population 132321'!DN65/'Population 132321'!DO65</f>
        <v>0.73358348968105069</v>
      </c>
      <c r="BI65" s="38">
        <f>'Population 132321'!DP65/'Population 132321'!DQ65</f>
        <v>0.71522556390977443</v>
      </c>
      <c r="BJ65" s="38">
        <f>'Population 132321'!DR65/'Population 132321'!DS65</f>
        <v>0.71654275092936803</v>
      </c>
      <c r="BK65" s="38">
        <f>'Population 132321'!DT65/'Population 132321'!DU65</f>
        <v>0.7142857142857143</v>
      </c>
      <c r="BL65" s="38">
        <f>'Population 132321'!DV65/'Population 132321'!DW65</f>
        <v>0.71254681647940077</v>
      </c>
      <c r="BM65" s="38">
        <f>'Population 132321'!DX65/'Population 132321'!DY65</f>
        <v>0.71229050279329609</v>
      </c>
      <c r="BN65" s="38">
        <f>'Population 132321'!DZ65/'Population 132321'!EA65</f>
        <v>0.70277777777777772</v>
      </c>
      <c r="BO65" s="38">
        <f>'Population 132321'!EB65/'Population 132321'!EC65</f>
        <v>0.69860465116279069</v>
      </c>
      <c r="BP65" s="38">
        <f>'Population 132321'!ED65/'Population 132321'!EE65</f>
        <v>0.68609022556390975</v>
      </c>
      <c r="BQ65" s="38">
        <f>'Population 132321'!EF65/'Population 132321'!EG65</f>
        <v>0.68691588785046731</v>
      </c>
      <c r="BR65" s="38">
        <f>'Population 132321'!EH65/'Population 132321'!EI65</f>
        <v>0.68010999083409718</v>
      </c>
      <c r="BS65" s="38">
        <f>'Population 132321'!EJ65/'Population 132321'!EK65</f>
        <v>0.69173630454967505</v>
      </c>
      <c r="BT65" s="38">
        <f>'Population 132321'!EL65/'Population 132321'!EM65</f>
        <v>0.68933823529411764</v>
      </c>
      <c r="BU65" s="38">
        <f>'Population 132321'!EN65/'Population 132321'!EO65</f>
        <v>0.6873857404021938</v>
      </c>
      <c r="BV65" s="38">
        <f>'Population 132321'!EP65/'Population 132321'!EQ65</f>
        <v>0.68568840579710144</v>
      </c>
      <c r="BW65" s="38">
        <f>'Population 132321'!ER65/'Population 132321'!ES65</f>
        <v>0.6880146386093321</v>
      </c>
      <c r="BX65" s="38">
        <f>'Population 132321'!ET65/'Population 132321'!EU65</f>
        <v>0.68513388734995384</v>
      </c>
      <c r="BY65" s="38">
        <f>'Population 132321'!EV65/'Population 132321'!EW65</f>
        <v>0.68425925925925923</v>
      </c>
      <c r="BZ65" s="38">
        <f>'Population 132321'!EX65/'Population 132321'!EY65</f>
        <v>0.68110599078341016</v>
      </c>
      <c r="CA65" s="38">
        <f>'Population 132321'!EZ65/'Population 132321'!FA65</f>
        <v>0.68090909090909091</v>
      </c>
      <c r="CB65" s="38">
        <f>'Population 132321'!FB65/'Population 132321'!FC65</f>
        <v>0.66636851520572449</v>
      </c>
      <c r="CC65" s="38">
        <f>'Population 132321'!FD65/'Population 132321'!FE65</f>
        <v>0.67393278837420523</v>
      </c>
      <c r="CD65" s="38">
        <f>'Population 132321'!FF65/'Population 132321'!FG65</f>
        <v>0.67515923566878977</v>
      </c>
      <c r="CE65" s="38">
        <f>'Population 132321'!FH65/'Population 132321'!FI65</f>
        <v>0.66666666666666663</v>
      </c>
      <c r="CF65" s="38">
        <f>'Population 132321'!FJ65/'Population 132321'!FK65</f>
        <v>0.66183136899365369</v>
      </c>
      <c r="CG65" s="38">
        <f>'Population 132321'!FL65/'Population 132321'!FM65</f>
        <v>0.66243194192377497</v>
      </c>
      <c r="CH65" s="38">
        <f>'Population 132321'!FN65/'Population 132321'!FO65</f>
        <v>0.65659340659340659</v>
      </c>
      <c r="CI65" s="38">
        <f>'Population 132321'!FP65/'Population 132321'!FQ65</f>
        <v>0.65514103730664242</v>
      </c>
      <c r="CJ65" s="38">
        <f>'Population 132321'!FR65/'Population 132321'!FS65</f>
        <v>0.65077910174152154</v>
      </c>
      <c r="CK65" s="38">
        <f>'Population 132321'!FT65/'Population 132321'!FU65</f>
        <v>0.64972273567467653</v>
      </c>
      <c r="CL65" s="38">
        <f>'Population 132321'!FV65/'Population 132321'!FW65</f>
        <v>0.64776951672862448</v>
      </c>
      <c r="CM65" s="38">
        <f>'Population 132321'!FX65/'Population 132321'!FY65</f>
        <v>0.65065913370998119</v>
      </c>
      <c r="CN65" s="38">
        <f>'Population 132321'!FZ65/'Population 132321'!GA65</f>
        <v>0.65262172284644193</v>
      </c>
      <c r="CO65" s="38">
        <f>'Population 132321'!GB65/'Population 132321'!GC65</f>
        <v>0.64821763602251403</v>
      </c>
      <c r="CP65" s="38">
        <f>'Population 132321'!GD65/'Population 132321'!GE65</f>
        <v>0.66274864376130194</v>
      </c>
      <c r="CQ65" s="38">
        <f>'Population 132321'!GF65/'Population 132321'!GG65</f>
        <v>0.67866323907455017</v>
      </c>
      <c r="CR65" s="38">
        <f>'Population 132321'!GH65/'Population 132321'!GI65</f>
        <v>0.68027210884353739</v>
      </c>
      <c r="CS65" s="38">
        <f>'Population 132321'!GJ65/'Population 132321'!GK65</f>
        <v>0.68434559452523525</v>
      </c>
      <c r="CT65" s="10"/>
      <c r="CU65" s="10"/>
      <c r="CV65" s="10"/>
      <c r="CW65" s="10"/>
      <c r="CX65" s="10"/>
      <c r="CZ65" s="10"/>
      <c r="DA65" s="10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ED65" s="7">
        <v>730</v>
      </c>
      <c r="EE65" s="7">
        <v>1064</v>
      </c>
    </row>
    <row r="66" spans="1:135" s="7" customFormat="1" x14ac:dyDescent="0.3">
      <c r="A66" s="2" t="s">
        <v>60</v>
      </c>
      <c r="B66" s="38">
        <f>'Population 132321'!B66/'Population 132321'!C66</f>
        <v>0.79518855656697007</v>
      </c>
      <c r="C66" s="38">
        <f>'Population 132321'!D66/'Population 132321'!E66</f>
        <v>0.79842931937172779</v>
      </c>
      <c r="D66" s="38">
        <f>'Population 132321'!F66/'Population 132321'!G66</f>
        <v>0.79274611398963735</v>
      </c>
      <c r="E66" s="38">
        <f>'Population 132321'!H66/'Population 132321'!I66</f>
        <v>0.79120879120879117</v>
      </c>
      <c r="F66" s="38">
        <f>'Population 132321'!J66/'Population 132321'!K66</f>
        <v>0.79285714285714282</v>
      </c>
      <c r="G66" s="38">
        <f>'Population 132321'!L66/'Population 132321'!M66</f>
        <v>0.79675324675324677</v>
      </c>
      <c r="H66" s="38">
        <f>'Population 132321'!N66/'Population 132321'!O66</f>
        <v>0.79855643044619418</v>
      </c>
      <c r="I66" s="38">
        <f>'Population 132321'!P66/'Population 132321'!Q66</f>
        <v>0.80065359477124187</v>
      </c>
      <c r="J66" s="38">
        <f>'Population 132321'!R66/'Population 132321'!S66</f>
        <v>0.79301423027166884</v>
      </c>
      <c r="K66" s="38">
        <f>'Population 132321'!T66/'Population 132321'!U66</f>
        <v>0.79214929214929219</v>
      </c>
      <c r="L66" s="38">
        <f>'Population 132321'!V66/'Population 132321'!W66</f>
        <v>0.78768844221105527</v>
      </c>
      <c r="M66" s="38">
        <f>'Population 132321'!X66/'Population 132321'!Y66</f>
        <v>0.79182389937106923</v>
      </c>
      <c r="N66" s="38">
        <f>'Population 132321'!Z66/'Population 132321'!AA66</f>
        <v>0.79227359088030402</v>
      </c>
      <c r="O66" s="38">
        <f>'Population 132321'!AB66/'Population 132321'!AC66</f>
        <v>0.8006309148264984</v>
      </c>
      <c r="P66" s="38">
        <f>'Population 132321'!AD66/'Population 132321'!AE66</f>
        <v>0.80138277812696412</v>
      </c>
      <c r="Q66" s="38">
        <f>'Population 132321'!AF66/'Population 132321'!AG66</f>
        <v>0.8017676767676768</v>
      </c>
      <c r="R66" s="38">
        <f>'Population 132321'!AH66/'Population 132321'!AI66</f>
        <v>0.79987373737373735</v>
      </c>
      <c r="S66" s="38">
        <f>'Population 132321'!AJ66/'Population 132321'!AK66</f>
        <v>0.79911560328490205</v>
      </c>
      <c r="T66" s="38">
        <f>'Population 132321'!AL66/'Population 132321'!AM66</f>
        <v>0.79872611464968157</v>
      </c>
      <c r="U66" s="38">
        <f>'Population 132321'!AN66/'Population 132321'!AO66</f>
        <v>0.79500320307495198</v>
      </c>
      <c r="V66" s="38">
        <f>'Population 132321'!AP66/'Population 132321'!AQ66</f>
        <v>0.79354021532615582</v>
      </c>
      <c r="W66" s="38">
        <f>'Population 132321'!AR66/'Population 132321'!AS66</f>
        <v>0.78602620087336239</v>
      </c>
      <c r="X66" s="38">
        <f>'Population 132321'!AT66/'Population 132321'!AU66</f>
        <v>0.78638351030605869</v>
      </c>
      <c r="Y66" s="38">
        <f>'Population 132321'!AV66/'Population 132321'!AW66</f>
        <v>0.78810408921933084</v>
      </c>
      <c r="Z66" s="38">
        <f>'Population 132321'!AX66/'Population 132321'!AY66</f>
        <v>0.79125000000000001</v>
      </c>
      <c r="AA66" s="38">
        <f>'Population 132321'!AZ66/'Population 132321'!BA66</f>
        <v>0.78882750153468384</v>
      </c>
      <c r="AB66" s="38">
        <f>'Population 132321'!BB66/'Population 132321'!BC66</f>
        <v>0.79235982747997535</v>
      </c>
      <c r="AC66" s="38">
        <f>'Population 132321'!BD66/'Population 132321'!BE66</f>
        <v>0.78733866011063303</v>
      </c>
      <c r="AD66" s="38">
        <f>'Population 132321'!BF66/'Population 132321'!BG66</f>
        <v>0.78707692307692312</v>
      </c>
      <c r="AE66" s="38">
        <f>'Population 132321'!BH66/'Population 132321'!BI66</f>
        <v>0.78376703841387851</v>
      </c>
      <c r="AF66" s="38">
        <f>'Population 132321'!BJ66/'Population 132321'!BK66</f>
        <v>0.78179551122194513</v>
      </c>
      <c r="AG66" s="38">
        <f>'Population 132321'!BL66/'Population 132321'!BM66</f>
        <v>0.77530864197530869</v>
      </c>
      <c r="AH66" s="38">
        <f>'Population 132321'!BN66/'Population 132321'!BO66</f>
        <v>0.7679658952496955</v>
      </c>
      <c r="AI66" s="38">
        <f>'Population 132321'!BP66/'Population 132321'!BQ66</f>
        <v>0.76763990267639903</v>
      </c>
      <c r="AJ66" s="38">
        <f>'Population 132321'!BR66/'Population 132321'!BS66</f>
        <v>0.7700305810397553</v>
      </c>
      <c r="AK66" s="38">
        <f>'Population 132321'!BT66/'Population 132321'!BU66</f>
        <v>0.79145077720207258</v>
      </c>
      <c r="AL66" s="38">
        <f>'Population 132321'!BV66/'Population 132321'!BW66</f>
        <v>0.7672521957340025</v>
      </c>
      <c r="AM66" s="38">
        <f>'Population 132321'!BX66/'Population 132321'!BY66</f>
        <v>0.75725094577553598</v>
      </c>
      <c r="AN66" s="38">
        <f>'Population 132321'!BZ66/'Population 132321'!CA66</f>
        <v>0.76253968253968252</v>
      </c>
      <c r="AO66" s="38">
        <f>'Population 132321'!CB66/'Population 132321'!CC66</f>
        <v>0.76305732484076438</v>
      </c>
      <c r="AP66" s="38">
        <f>'Population 132321'!CD66/'Population 132321'!CE66</f>
        <v>0.76395125080179604</v>
      </c>
      <c r="AQ66" s="38">
        <f>'Population 132321'!CF66/'Population 132321'!CG66</f>
        <v>0.76538461538461533</v>
      </c>
      <c r="AR66" s="38">
        <f>'Population 132321'!CH66/'Population 132321'!CI66</f>
        <v>0.76636713735558404</v>
      </c>
      <c r="AS66" s="38">
        <f>'Population 132321'!CJ66/'Population 132321'!CK66</f>
        <v>0.76451612903225807</v>
      </c>
      <c r="AT66" s="38">
        <f>'Population 132321'!CL66/'Population 132321'!CM66</f>
        <v>0.76664511958629611</v>
      </c>
      <c r="AU66" s="38">
        <f>'Population 132321'!CN66/'Population 132321'!CO66</f>
        <v>0.76893203883495143</v>
      </c>
      <c r="AV66" s="38">
        <f>'Population 132321'!CP66/'Population 132321'!CQ66</f>
        <v>0.779650032404407</v>
      </c>
      <c r="AW66" s="38">
        <f>'Population 132321'!CR66/'Population 132321'!CS66</f>
        <v>0.76181353767560667</v>
      </c>
      <c r="AX66" s="38">
        <f>'Population 132321'!CT66/'Population 132321'!CU66</f>
        <v>0.7639871382636656</v>
      </c>
      <c r="AY66" s="38">
        <f>'Population 132321'!CV66/'Population 132321'!CW66</f>
        <v>0.7642903018625562</v>
      </c>
      <c r="AZ66" s="38">
        <f>'Population 132321'!CX66/'Population 132321'!CY66</f>
        <v>0.76349614395886889</v>
      </c>
      <c r="BA66" s="38">
        <f>'Population 132321'!CZ66/'Population 132321'!DA66</f>
        <v>0.7633928571428571</v>
      </c>
      <c r="BB66" s="38">
        <f>'Population 132321'!DB66/'Population 132321'!DC66</f>
        <v>0.76317460317460317</v>
      </c>
      <c r="BC66" s="38">
        <f>'Population 132321'!DD66/'Population 132321'!DE66</f>
        <v>0.76280834914611007</v>
      </c>
      <c r="BD66" s="38">
        <f>'Population 132321'!DF66/'Population 132321'!DG66</f>
        <v>0.75575447570332477</v>
      </c>
      <c r="BE66" s="38">
        <f>'Population 132321'!DH66/'Population 132321'!DI66</f>
        <v>0.74936708860759493</v>
      </c>
      <c r="BF66" s="38">
        <f>'Population 132321'!DJ66/'Population 132321'!DK66</f>
        <v>0.74920634920634921</v>
      </c>
      <c r="BG66" s="38">
        <f>'Population 132321'!DL66/'Population 132321'!DM66</f>
        <v>0.74984126984126986</v>
      </c>
      <c r="BH66" s="38">
        <f>'Population 132321'!DN66/'Population 132321'!DO66</f>
        <v>0.75206087507926445</v>
      </c>
      <c r="BI66" s="38">
        <f>'Population 132321'!DP66/'Population 132321'!DQ66</f>
        <v>0.73932441045251751</v>
      </c>
      <c r="BJ66" s="38">
        <f>'Population 132321'!DR66/'Population 132321'!DS66</f>
        <v>0.75334608030592731</v>
      </c>
      <c r="BK66" s="38">
        <f>'Population 132321'!DT66/'Population 132321'!DU66</f>
        <v>0.75320512820512819</v>
      </c>
      <c r="BL66" s="38">
        <f>'Population 132321'!DV66/'Population 132321'!DW66</f>
        <v>0.75048480930833872</v>
      </c>
      <c r="BM66" s="38">
        <f>'Population 132321'!DX66/'Population 132321'!DY66</f>
        <v>0.7477650063856961</v>
      </c>
      <c r="BN66" s="38">
        <f>'Population 132321'!DZ66/'Population 132321'!EA66</f>
        <v>0.74661508704061896</v>
      </c>
      <c r="BO66" s="38">
        <f>'Population 132321'!EB66/'Population 132321'!EC66</f>
        <v>0.74245343609505454</v>
      </c>
      <c r="BP66" s="38">
        <f>'Population 132321'!ED66/'Population 132321'!EE66</f>
        <v>0.74339136041263698</v>
      </c>
      <c r="BQ66" s="38">
        <f>'Population 132321'!EF66/'Population 132321'!EG66</f>
        <v>0.74597034171502252</v>
      </c>
      <c r="BR66" s="38">
        <f>'Population 132321'!EH66/'Population 132321'!EI66</f>
        <v>0.74069319640564824</v>
      </c>
      <c r="BS66" s="38">
        <f>'Population 132321'!EJ66/'Population 132321'!EK66</f>
        <v>0.74644243208279426</v>
      </c>
      <c r="BT66" s="38">
        <f>'Population 132321'!EL66/'Population 132321'!EM66</f>
        <v>0.74756018217306441</v>
      </c>
      <c r="BU66" s="38">
        <f>'Population 132321'!EN66/'Population 132321'!EO66</f>
        <v>0.74608355091383816</v>
      </c>
      <c r="BV66" s="38">
        <f>'Population 132321'!EP66/'Population 132321'!EQ66</f>
        <v>0.74233529028049572</v>
      </c>
      <c r="BW66" s="38">
        <f>'Population 132321'!ER66/'Population 132321'!ES66</f>
        <v>0.74086161879895562</v>
      </c>
      <c r="BX66" s="38">
        <f>'Population 132321'!ET66/'Population 132321'!EU66</f>
        <v>0.73969914977109219</v>
      </c>
      <c r="BY66" s="38">
        <f>'Population 132321'!EV66/'Population 132321'!EW66</f>
        <v>0.7419566644780039</v>
      </c>
      <c r="BZ66" s="38">
        <f>'Population 132321'!EX66/'Population 132321'!EY66</f>
        <v>0.74234354194407459</v>
      </c>
      <c r="CA66" s="38">
        <f>'Population 132321'!EZ66/'Population 132321'!FA66</f>
        <v>0.74281897127588514</v>
      </c>
      <c r="CB66" s="38">
        <f>'Population 132321'!FB66/'Population 132321'!FC66</f>
        <v>0.73008558262014478</v>
      </c>
      <c r="CC66" s="38">
        <f>'Population 132321'!FD66/'Population 132321'!FE66</f>
        <v>0.73826834104428285</v>
      </c>
      <c r="CD66" s="38">
        <f>'Population 132321'!FF66/'Population 132321'!FG66</f>
        <v>0.73913043478260865</v>
      </c>
      <c r="CE66" s="38">
        <f>'Population 132321'!FH66/'Population 132321'!FI66</f>
        <v>0.73148148148148151</v>
      </c>
      <c r="CF66" s="38">
        <f>'Population 132321'!FJ66/'Population 132321'!FK66</f>
        <v>0.72443559096945553</v>
      </c>
      <c r="CG66" s="38">
        <f>'Population 132321'!FL66/'Population 132321'!FM66</f>
        <v>0.72859986728599868</v>
      </c>
      <c r="CH66" s="38">
        <f>'Population 132321'!FN66/'Population 132321'!FO66</f>
        <v>0.72949735449735453</v>
      </c>
      <c r="CI66" s="38">
        <f>'Population 132321'!FP66/'Population 132321'!FQ66</f>
        <v>0.7299077733860343</v>
      </c>
      <c r="CJ66" s="38">
        <f>'Population 132321'!FR66/'Population 132321'!FS66</f>
        <v>0.72607260726072609</v>
      </c>
      <c r="CK66" s="38">
        <f>'Population 132321'!FT66/'Population 132321'!FU66</f>
        <v>0.72177954847277559</v>
      </c>
      <c r="CL66" s="38">
        <f>'Population 132321'!FV66/'Population 132321'!FW66</f>
        <v>0.72162883845126835</v>
      </c>
      <c r="CM66" s="38">
        <f>'Population 132321'!FX66/'Population 132321'!FY66</f>
        <v>0.72177954847277559</v>
      </c>
      <c r="CN66" s="38">
        <f>'Population 132321'!FZ66/'Population 132321'!GA66</f>
        <v>0.72769640479360853</v>
      </c>
      <c r="CO66" s="38">
        <f>'Population 132321'!GB66/'Population 132321'!GC66</f>
        <v>0.72404554588077696</v>
      </c>
      <c r="CP66" s="38">
        <f>'Population 132321'!GD66/'Population 132321'!GE66</f>
        <v>0.74090909090909096</v>
      </c>
      <c r="CQ66" s="38">
        <f>'Population 132321'!GF66/'Population 132321'!GG66</f>
        <v>0.74707692307692308</v>
      </c>
      <c r="CR66" s="38">
        <f>'Population 132321'!GH66/'Population 132321'!GI66</f>
        <v>0.75466025255562241</v>
      </c>
      <c r="CS66" s="38">
        <f>'Population 132321'!GJ66/'Population 132321'!GK66</f>
        <v>0.76759314015375513</v>
      </c>
      <c r="CT66" s="10"/>
      <c r="CU66" s="10"/>
      <c r="CV66" s="10"/>
      <c r="CW66" s="10"/>
      <c r="CX66" s="10"/>
      <c r="CZ66" s="10"/>
      <c r="DA66" s="10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ED66" s="7">
        <v>1153</v>
      </c>
      <c r="EE66" s="7">
        <v>1551</v>
      </c>
    </row>
    <row r="67" spans="1:135" s="7" customFormat="1" x14ac:dyDescent="0.3">
      <c r="A67" s="2" t="s">
        <v>61</v>
      </c>
      <c r="B67" s="38">
        <f>'Population 132321'!B67/'Population 132321'!C67</f>
        <v>0.81919023849140327</v>
      </c>
      <c r="C67" s="38">
        <f>'Population 132321'!D67/'Population 132321'!E67</f>
        <v>0.82190265486725667</v>
      </c>
      <c r="D67" s="38">
        <f>'Population 132321'!F67/'Population 132321'!G67</f>
        <v>0.82261640798226165</v>
      </c>
      <c r="E67" s="38">
        <f>'Population 132321'!H67/'Population 132321'!I67</f>
        <v>0.82678472606530162</v>
      </c>
      <c r="F67" s="38">
        <f>'Population 132321'!J67/'Population 132321'!K67</f>
        <v>0.82569832402234633</v>
      </c>
      <c r="G67" s="38">
        <f>'Population 132321'!L67/'Population 132321'!M67</f>
        <v>0.82671883733929574</v>
      </c>
      <c r="H67" s="38">
        <f>'Population 132321'!N67/'Population 132321'!O67</f>
        <v>0.82808988764044944</v>
      </c>
      <c r="I67" s="38">
        <f>'Population 132321'!P67/'Population 132321'!Q67</f>
        <v>0.8258426966292135</v>
      </c>
      <c r="J67" s="38">
        <f>'Population 132321'!R67/'Population 132321'!S67</f>
        <v>0.82640449438202246</v>
      </c>
      <c r="K67" s="38">
        <f>'Population 132321'!T67/'Population 132321'!U67</f>
        <v>0.83258173618940245</v>
      </c>
      <c r="L67" s="38">
        <f>'Population 132321'!V67/'Population 132321'!W67</f>
        <v>0.83465011286681712</v>
      </c>
      <c r="M67" s="38">
        <f>'Population 132321'!X67/'Population 132321'!Y67</f>
        <v>0.83689538807649044</v>
      </c>
      <c r="N67" s="38">
        <f>'Population 132321'!Z67/'Population 132321'!AA67</f>
        <v>0.83671171171171166</v>
      </c>
      <c r="O67" s="38">
        <f>'Population 132321'!AB67/'Population 132321'!AC67</f>
        <v>0.8355855855855856</v>
      </c>
      <c r="P67" s="38">
        <f>'Population 132321'!AD67/'Population 132321'!AE67</f>
        <v>0.83267827063447497</v>
      </c>
      <c r="Q67" s="38">
        <f>'Population 132321'!AF67/'Population 132321'!AG67</f>
        <v>0.83305227655986513</v>
      </c>
      <c r="R67" s="38">
        <f>'Population 132321'!AH67/'Population 132321'!AI67</f>
        <v>0.83296089385474859</v>
      </c>
      <c r="S67" s="38">
        <f>'Population 132321'!AJ67/'Population 132321'!AK67</f>
        <v>0.82853982300884954</v>
      </c>
      <c r="T67" s="38">
        <f>'Population 132321'!AL67/'Population 132321'!AM67</f>
        <v>0.83020948180815879</v>
      </c>
      <c r="U67" s="38">
        <f>'Population 132321'!AN67/'Population 132321'!AO67</f>
        <v>0.82658643326039383</v>
      </c>
      <c r="V67" s="38">
        <f>'Population 132321'!AP67/'Population 132321'!AQ67</f>
        <v>0.82558775287042097</v>
      </c>
      <c r="W67" s="38">
        <f>'Population 132321'!AR67/'Population 132321'!AS67</f>
        <v>0.82818428184281845</v>
      </c>
      <c r="X67" s="38">
        <f>'Population 132321'!AT67/'Population 132321'!AU67</f>
        <v>0.82571274878967182</v>
      </c>
      <c r="Y67" s="38">
        <f>'Population 132321'!AV67/'Population 132321'!AW67</f>
        <v>0.8268513585508791</v>
      </c>
      <c r="Z67" s="38">
        <f>'Population 132321'!AX67/'Population 132321'!AY67</f>
        <v>0.82786016949152541</v>
      </c>
      <c r="AA67" s="38">
        <f>'Population 132321'!AZ67/'Population 132321'!BA67</f>
        <v>0.83072100313479624</v>
      </c>
      <c r="AB67" s="38">
        <f>'Population 132321'!BB67/'Population 132321'!BC67</f>
        <v>0.83123028391167197</v>
      </c>
      <c r="AC67" s="38">
        <f>'Population 132321'!BD67/'Population 132321'!BE67</f>
        <v>0.8288288288288288</v>
      </c>
      <c r="AD67" s="38">
        <f>'Population 132321'!BF67/'Population 132321'!BG67</f>
        <v>0.82942430703624737</v>
      </c>
      <c r="AE67" s="38">
        <f>'Population 132321'!BH67/'Population 132321'!BI67</f>
        <v>0.83082706766917291</v>
      </c>
      <c r="AF67" s="38">
        <f>'Population 132321'!BJ67/'Population 132321'!BK67</f>
        <v>0.8247311827956989</v>
      </c>
      <c r="AG67" s="38">
        <f>'Population 132321'!BL67/'Population 132321'!BM67</f>
        <v>0.82568807339449546</v>
      </c>
      <c r="AH67" s="38">
        <f>'Population 132321'!BN67/'Population 132321'!BO67</f>
        <v>0.81944444444444442</v>
      </c>
      <c r="AI67" s="38">
        <f>'Population 132321'!BP67/'Population 132321'!BQ67</f>
        <v>0.82576557550158391</v>
      </c>
      <c r="AJ67" s="38">
        <f>'Population 132321'!BR67/'Population 132321'!BS67</f>
        <v>0.8302583025830258</v>
      </c>
      <c r="AK67" s="38">
        <f>'Population 132321'!BT67/'Population 132321'!BU67</f>
        <v>0.844106463878327</v>
      </c>
      <c r="AL67" s="38">
        <f>'Population 132321'!BV67/'Population 132321'!BW67</f>
        <v>0.83105263157894738</v>
      </c>
      <c r="AM67" s="38">
        <f>'Population 132321'!BX67/'Population 132321'!BY67</f>
        <v>0.82894736842105265</v>
      </c>
      <c r="AN67" s="38">
        <f>'Population 132321'!BZ67/'Population 132321'!CA67</f>
        <v>0.82798527091004737</v>
      </c>
      <c r="AO67" s="38">
        <f>'Population 132321'!CB67/'Population 132321'!CC67</f>
        <v>0.82711508145034152</v>
      </c>
      <c r="AP67" s="38">
        <f>'Population 132321'!CD67/'Population 132321'!CE67</f>
        <v>0.82702418506834907</v>
      </c>
      <c r="AQ67" s="38">
        <f>'Population 132321'!CF67/'Population 132321'!CG67</f>
        <v>0.82408874801901744</v>
      </c>
      <c r="AR67" s="38">
        <f>'Population 132321'!CH67/'Population 132321'!CI67</f>
        <v>0.82427440633245386</v>
      </c>
      <c r="AS67" s="38">
        <f>'Population 132321'!CJ67/'Population 132321'!CK67</f>
        <v>0.82072977260708624</v>
      </c>
      <c r="AT67" s="38">
        <f>'Population 132321'!CL67/'Population 132321'!CM67</f>
        <v>0.81953290870488327</v>
      </c>
      <c r="AU67" s="38">
        <f>'Population 132321'!CN67/'Population 132321'!CO67</f>
        <v>0.82094240837696331</v>
      </c>
      <c r="AV67" s="38">
        <f>'Population 132321'!CP67/'Population 132321'!CQ67</f>
        <v>0.83029672045809477</v>
      </c>
      <c r="AW67" s="38">
        <f>'Population 132321'!CR67/'Population 132321'!CS67</f>
        <v>0.83123028391167197</v>
      </c>
      <c r="AX67" s="38">
        <f>'Population 132321'!CT67/'Population 132321'!CU67</f>
        <v>0.82733812949640284</v>
      </c>
      <c r="AY67" s="38">
        <f>'Population 132321'!CV67/'Population 132321'!CW67</f>
        <v>0.82642089093701998</v>
      </c>
      <c r="AZ67" s="38">
        <f>'Population 132321'!CX67/'Population 132321'!CY67</f>
        <v>0.82586558044806513</v>
      </c>
      <c r="BA67" s="38">
        <f>'Population 132321'!CZ67/'Population 132321'!DA67</f>
        <v>0.82431052093973445</v>
      </c>
      <c r="BB67" s="38">
        <f>'Population 132321'!DB67/'Population 132321'!DC67</f>
        <v>0.82454361054766734</v>
      </c>
      <c r="BC67" s="38">
        <f>'Population 132321'!DD67/'Population 132321'!DE67</f>
        <v>0.82529202640934485</v>
      </c>
      <c r="BD67" s="38">
        <f>'Population 132321'!DF67/'Population 132321'!DG67</f>
        <v>0.81060606060606055</v>
      </c>
      <c r="BE67" s="38">
        <f>'Population 132321'!DH67/'Population 132321'!DI67</f>
        <v>0.81227981882234523</v>
      </c>
      <c r="BF67" s="38">
        <f>'Population 132321'!DJ67/'Population 132321'!DK67</f>
        <v>0.81049414161996947</v>
      </c>
      <c r="BG67" s="38">
        <f>'Population 132321'!DL67/'Population 132321'!DM67</f>
        <v>0.81377551020408168</v>
      </c>
      <c r="BH67" s="38">
        <f>'Population 132321'!DN67/'Population 132321'!DO67</f>
        <v>0.81078331637843337</v>
      </c>
      <c r="BI67" s="38">
        <f>'Population 132321'!DP67/'Population 132321'!DQ67</f>
        <v>0.79327902240325865</v>
      </c>
      <c r="BJ67" s="38">
        <f>'Population 132321'!DR67/'Population 132321'!DS67</f>
        <v>0.80610687022900762</v>
      </c>
      <c r="BK67" s="38">
        <f>'Population 132321'!DT67/'Population 132321'!DU67</f>
        <v>0.80751650584052814</v>
      </c>
      <c r="BL67" s="38">
        <f>'Population 132321'!DV67/'Population 132321'!DW67</f>
        <v>0.805345436207766</v>
      </c>
      <c r="BM67" s="38">
        <f>'Population 132321'!DX67/'Population 132321'!DY67</f>
        <v>0.8031140130587644</v>
      </c>
      <c r="BN67" s="38">
        <f>'Population 132321'!DZ67/'Population 132321'!EA67</f>
        <v>0.79419128693039565</v>
      </c>
      <c r="BO67" s="38">
        <f>'Population 132321'!EB67/'Population 132321'!EC67</f>
        <v>0.79229229229229226</v>
      </c>
      <c r="BP67" s="38">
        <f>'Population 132321'!ED67/'Population 132321'!EE67</f>
        <v>0.79127416955875063</v>
      </c>
      <c r="BQ67" s="38">
        <f>'Population 132321'!EF67/'Population 132321'!EG67</f>
        <v>0.78168316831683171</v>
      </c>
      <c r="BR67" s="38">
        <f>'Population 132321'!EH67/'Population 132321'!EI67</f>
        <v>0.77481481481481485</v>
      </c>
      <c r="BS67" s="38">
        <f>'Population 132321'!EJ67/'Population 132321'!EK67</f>
        <v>0.78342377898371973</v>
      </c>
      <c r="BT67" s="38">
        <f>'Population 132321'!EL67/'Population 132321'!EM67</f>
        <v>0.77959385834571571</v>
      </c>
      <c r="BU67" s="38">
        <f>'Population 132321'!EN67/'Population 132321'!EO67</f>
        <v>0.78230616302186884</v>
      </c>
      <c r="BV67" s="38">
        <f>'Population 132321'!EP67/'Population 132321'!EQ67</f>
        <v>0.7829955511616411</v>
      </c>
      <c r="BW67" s="38">
        <f>'Population 132321'!ER67/'Population 132321'!ES67</f>
        <v>0.78419753086419752</v>
      </c>
      <c r="BX67" s="38">
        <f>'Population 132321'!ET67/'Population 132321'!EU67</f>
        <v>0.78708723509117795</v>
      </c>
      <c r="BY67" s="38">
        <f>'Population 132321'!EV67/'Population 132321'!EW67</f>
        <v>0.78816509199403284</v>
      </c>
      <c r="BZ67" s="38">
        <f>'Population 132321'!EX67/'Population 132321'!EY67</f>
        <v>0.7863931965982992</v>
      </c>
      <c r="CA67" s="38">
        <f>'Population 132321'!EZ67/'Population 132321'!FA67</f>
        <v>0.78549999999999998</v>
      </c>
      <c r="CB67" s="38">
        <f>'Population 132321'!FB67/'Population 132321'!FC67</f>
        <v>0.76976284584980237</v>
      </c>
      <c r="CC67" s="38">
        <f>'Population 132321'!FD67/'Population 132321'!FE67</f>
        <v>0.77860696517412931</v>
      </c>
      <c r="CD67" s="38">
        <f>'Population 132321'!FF67/'Population 132321'!FG67</f>
        <v>0.77965260545905712</v>
      </c>
      <c r="CE67" s="38">
        <f>'Population 132321'!FH67/'Population 132321'!FI67</f>
        <v>0.77898371978293046</v>
      </c>
      <c r="CF67" s="38">
        <f>'Population 132321'!FJ67/'Population 132321'!FK67</f>
        <v>0.77540902330193362</v>
      </c>
      <c r="CG67" s="38">
        <f>'Population 132321'!FL67/'Population 132321'!FM67</f>
        <v>0.78098556495769045</v>
      </c>
      <c r="CH67" s="38">
        <f>'Population 132321'!FN67/'Population 132321'!FO67</f>
        <v>0.77921432123321732</v>
      </c>
      <c r="CI67" s="38">
        <f>'Population 132321'!FP67/'Population 132321'!FQ67</f>
        <v>0.78092399403874813</v>
      </c>
      <c r="CJ67" s="38">
        <f>'Population 132321'!FR67/'Population 132321'!FS67</f>
        <v>0.77683896620278325</v>
      </c>
      <c r="CK67" s="38">
        <f>'Population 132321'!FT67/'Population 132321'!FU67</f>
        <v>0.77414561664190196</v>
      </c>
      <c r="CL67" s="38">
        <f>'Population 132321'!FV67/'Population 132321'!FW67</f>
        <v>0.77142857142857146</v>
      </c>
      <c r="CM67" s="38">
        <f>'Population 132321'!FX67/'Population 132321'!FY67</f>
        <v>0.76317085179714428</v>
      </c>
      <c r="CN67" s="38">
        <f>'Population 132321'!FZ67/'Population 132321'!GA67</f>
        <v>0.76400594942984634</v>
      </c>
      <c r="CO67" s="38">
        <f>'Population 132321'!GB67/'Population 132321'!GC67</f>
        <v>0.75916749256689797</v>
      </c>
      <c r="CP67" s="38">
        <f>'Population 132321'!GD67/'Population 132321'!GE67</f>
        <v>0.76712985146142787</v>
      </c>
      <c r="CQ67" s="38">
        <f>'Population 132321'!GF67/'Population 132321'!GG67</f>
        <v>0.77822762033288351</v>
      </c>
      <c r="CR67" s="38">
        <f>'Population 132321'!GH67/'Population 132321'!GI67</f>
        <v>0.78988326848249024</v>
      </c>
      <c r="CS67" s="38">
        <f>'Population 132321'!GJ67/'Population 132321'!GK67</f>
        <v>0.78866638261610567</v>
      </c>
      <c r="CT67" s="10"/>
      <c r="CU67" s="10"/>
      <c r="CV67" s="10"/>
      <c r="CW67" s="10"/>
      <c r="CX67" s="10"/>
      <c r="CZ67" s="10"/>
      <c r="DA67" s="10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ED67" s="7">
        <v>1596</v>
      </c>
      <c r="EE67" s="7">
        <v>2017</v>
      </c>
    </row>
    <row r="68" spans="1:135" s="7" customFormat="1" x14ac:dyDescent="0.3">
      <c r="A68" s="2" t="s">
        <v>62</v>
      </c>
      <c r="B68" s="38">
        <f>'Population 132321'!B68/'Population 132321'!C68</f>
        <v>0.81242436466317058</v>
      </c>
      <c r="C68" s="38">
        <f>'Population 132321'!D68/'Population 132321'!E68</f>
        <v>0.81707810602994735</v>
      </c>
      <c r="D68" s="38">
        <f>'Population 132321'!F68/'Population 132321'!G68</f>
        <v>0.81807131280388978</v>
      </c>
      <c r="E68" s="38">
        <f>'Population 132321'!H68/'Population 132321'!I68</f>
        <v>0.81729991915925626</v>
      </c>
      <c r="F68" s="38">
        <f>'Population 132321'!J68/'Population 132321'!K68</f>
        <v>0.81910569105691056</v>
      </c>
      <c r="G68" s="38">
        <f>'Population 132321'!L68/'Population 132321'!M68</f>
        <v>0.81985294117647056</v>
      </c>
      <c r="H68" s="38">
        <f>'Population 132321'!N68/'Population 132321'!O68</f>
        <v>0.81735911147675855</v>
      </c>
      <c r="I68" s="38">
        <f>'Population 132321'!P68/'Population 132321'!Q68</f>
        <v>0.81807031888798043</v>
      </c>
      <c r="J68" s="38">
        <f>'Population 132321'!R68/'Population 132321'!S68</f>
        <v>0.81496543310288738</v>
      </c>
      <c r="K68" s="38">
        <f>'Population 132321'!T68/'Population 132321'!U68</f>
        <v>0.81493506493506496</v>
      </c>
      <c r="L68" s="38">
        <f>'Population 132321'!V68/'Population 132321'!W68</f>
        <v>0.81609657947686121</v>
      </c>
      <c r="M68" s="38">
        <f>'Population 132321'!X68/'Population 132321'!Y68</f>
        <v>0.81484469544171034</v>
      </c>
      <c r="N68" s="38">
        <f>'Population 132321'!Z68/'Population 132321'!AA68</f>
        <v>0.81519090170593012</v>
      </c>
      <c r="O68" s="38">
        <f>'Population 132321'!AB68/'Population 132321'!AC68</f>
        <v>0.81449631449631454</v>
      </c>
      <c r="P68" s="38">
        <f>'Population 132321'!AD68/'Population 132321'!AE68</f>
        <v>0.8122181221812218</v>
      </c>
      <c r="Q68" s="38">
        <f>'Population 132321'!AF68/'Population 132321'!AG68</f>
        <v>0.80901639344262299</v>
      </c>
      <c r="R68" s="38">
        <f>'Population 132321'!AH68/'Population 132321'!AI68</f>
        <v>0.8080229226361032</v>
      </c>
      <c r="S68" s="38">
        <f>'Population 132321'!AJ68/'Population 132321'!AK68</f>
        <v>0.80614754098360653</v>
      </c>
      <c r="T68" s="38">
        <f>'Population 132321'!AL68/'Population 132321'!AM68</f>
        <v>0.80369609856262836</v>
      </c>
      <c r="U68" s="38">
        <f>'Population 132321'!AN68/'Population 132321'!AO68</f>
        <v>0.80139515798112437</v>
      </c>
      <c r="V68" s="38">
        <f>'Population 132321'!AP68/'Population 132321'!AQ68</f>
        <v>0.80303030303030298</v>
      </c>
      <c r="W68" s="38">
        <f>'Population 132321'!AR68/'Population 132321'!AS68</f>
        <v>0.80114332380563491</v>
      </c>
      <c r="X68" s="38">
        <f>'Population 132321'!AT68/'Population 132321'!AU68</f>
        <v>0.79869600651996742</v>
      </c>
      <c r="Y68" s="38">
        <f>'Population 132321'!AV68/'Population 132321'!AW68</f>
        <v>0.79715447154471542</v>
      </c>
      <c r="Z68" s="38">
        <f>'Population 132321'!AX68/'Population 132321'!AY68</f>
        <v>0.79838383838383842</v>
      </c>
      <c r="AA68" s="38">
        <f>'Population 132321'!AZ68/'Population 132321'!BA68</f>
        <v>0.80130293159609123</v>
      </c>
      <c r="AB68" s="38">
        <f>'Population 132321'!BB68/'Population 132321'!BC68</f>
        <v>0.79991850040749801</v>
      </c>
      <c r="AC68" s="38">
        <f>'Population 132321'!BD68/'Population 132321'!BE68</f>
        <v>0.79810855263157898</v>
      </c>
      <c r="AD68" s="38">
        <f>'Population 132321'!BF68/'Population 132321'!BG68</f>
        <v>0.79827089337175794</v>
      </c>
      <c r="AE68" s="38">
        <f>'Population 132321'!BH68/'Population 132321'!BI68</f>
        <v>0.79695222405271826</v>
      </c>
      <c r="AF68" s="38">
        <f>'Population 132321'!BJ68/'Population 132321'!BK68</f>
        <v>0.79473467708761825</v>
      </c>
      <c r="AG68" s="38">
        <f>'Population 132321'!BL68/'Population 132321'!BM68</f>
        <v>0.79473467708761825</v>
      </c>
      <c r="AH68" s="38">
        <f>'Population 132321'!BN68/'Population 132321'!BO68</f>
        <v>0.78766843609636583</v>
      </c>
      <c r="AI68" s="38">
        <f>'Population 132321'!BP68/'Population 132321'!BQ68</f>
        <v>0.78754578754578752</v>
      </c>
      <c r="AJ68" s="38">
        <f>'Population 132321'!BR68/'Population 132321'!BS68</f>
        <v>0.78800162140251317</v>
      </c>
      <c r="AK68" s="38">
        <f>'Population 132321'!BT68/'Population 132321'!BU68</f>
        <v>0.79164961113385179</v>
      </c>
      <c r="AL68" s="38">
        <f>'Population 132321'!BV68/'Population 132321'!BW68</f>
        <v>0.79003267973856206</v>
      </c>
      <c r="AM68" s="38">
        <f>'Population 132321'!BX68/'Population 132321'!BY68</f>
        <v>0.7901030927835051</v>
      </c>
      <c r="AN68" s="38">
        <f>'Population 132321'!BZ68/'Population 132321'!CA68</f>
        <v>0.78800328677074771</v>
      </c>
      <c r="AO68" s="38">
        <f>'Population 132321'!CB68/'Population 132321'!CC68</f>
        <v>0.78754578754578752</v>
      </c>
      <c r="AP68" s="38">
        <f>'Population 132321'!CD68/'Population 132321'!CE68</f>
        <v>0.78731191541276946</v>
      </c>
      <c r="AQ68" s="38">
        <f>'Population 132321'!CF68/'Population 132321'!CG68</f>
        <v>0.78438511326860838</v>
      </c>
      <c r="AR68" s="38">
        <f>'Population 132321'!CH68/'Population 132321'!CI68</f>
        <v>0.7821862348178138</v>
      </c>
      <c r="AS68" s="38">
        <f>'Population 132321'!CJ68/'Population 132321'!CK68</f>
        <v>0.77947686116700199</v>
      </c>
      <c r="AT68" s="38">
        <f>'Population 132321'!CL68/'Population 132321'!CM68</f>
        <v>0.77657873701039171</v>
      </c>
      <c r="AU68" s="38">
        <f>'Population 132321'!CN68/'Population 132321'!CO68</f>
        <v>0.77618478693747506</v>
      </c>
      <c r="AV68" s="38">
        <f>'Population 132321'!CP68/'Population 132321'!CQ68</f>
        <v>0.78500199441563623</v>
      </c>
      <c r="AW68" s="38">
        <f>'Population 132321'!CR68/'Population 132321'!CS68</f>
        <v>0.77901430842607311</v>
      </c>
      <c r="AX68" s="38">
        <f>'Population 132321'!CT68/'Population 132321'!CU68</f>
        <v>0.7803422204536411</v>
      </c>
      <c r="AY68" s="38">
        <f>'Population 132321'!CV68/'Population 132321'!CW68</f>
        <v>0.78170974155069584</v>
      </c>
      <c r="AZ68" s="38">
        <f>'Population 132321'!CX68/'Population 132321'!CY68</f>
        <v>0.78286852589641431</v>
      </c>
      <c r="BA68" s="38">
        <f>'Population 132321'!CZ68/'Population 132321'!DA68</f>
        <v>0.78358809332260659</v>
      </c>
      <c r="BB68" s="38">
        <f>'Population 132321'!DB68/'Population 132321'!DC68</f>
        <v>0.78353413654618476</v>
      </c>
      <c r="BC68" s="38">
        <f>'Population 132321'!DD68/'Population 132321'!DE68</f>
        <v>0.78498985801217036</v>
      </c>
      <c r="BD68" s="38">
        <f>'Population 132321'!DF68/'Population 132321'!DG68</f>
        <v>0.78127555192150455</v>
      </c>
      <c r="BE68" s="38">
        <f>'Population 132321'!DH68/'Population 132321'!DI68</f>
        <v>0.77991803278688521</v>
      </c>
      <c r="BF68" s="38">
        <f>'Population 132321'!DJ68/'Population 132321'!DK68</f>
        <v>0.78196721311475414</v>
      </c>
      <c r="BG68" s="38">
        <f>'Population 132321'!DL68/'Population 132321'!DM68</f>
        <v>0.77980535279805352</v>
      </c>
      <c r="BH68" s="38">
        <f>'Population 132321'!DN68/'Population 132321'!DO68</f>
        <v>0.77895595432300158</v>
      </c>
      <c r="BI68" s="38">
        <f>'Population 132321'!DP68/'Population 132321'!DQ68</f>
        <v>0.76063829787234039</v>
      </c>
      <c r="BJ68" s="38">
        <f>'Population 132321'!DR68/'Population 132321'!DS68</f>
        <v>0.76976365118174406</v>
      </c>
      <c r="BK68" s="38">
        <f>'Population 132321'!DT68/'Population 132321'!DU68</f>
        <v>0.77073170731707319</v>
      </c>
      <c r="BL68" s="38">
        <f>'Population 132321'!DV68/'Population 132321'!DW68</f>
        <v>0.77478580171358624</v>
      </c>
      <c r="BM68" s="38">
        <f>'Population 132321'!DX68/'Population 132321'!DY68</f>
        <v>0.77111383108935128</v>
      </c>
      <c r="BN68" s="38">
        <f>'Population 132321'!DZ68/'Population 132321'!EA68</f>
        <v>0.76170912078882502</v>
      </c>
      <c r="BO68" s="38">
        <f>'Population 132321'!EB68/'Population 132321'!EC68</f>
        <v>0.76192417448022831</v>
      </c>
      <c r="BP68" s="38">
        <f>'Population 132321'!ED68/'Population 132321'!EE68</f>
        <v>0.76122448979591839</v>
      </c>
      <c r="BQ68" s="38">
        <f>'Population 132321'!EF68/'Population 132321'!EG68</f>
        <v>0.75415821501014202</v>
      </c>
      <c r="BR68" s="38">
        <f>'Population 132321'!EH68/'Population 132321'!EI68</f>
        <v>0.75091575091575091</v>
      </c>
      <c r="BS68" s="38">
        <f>'Population 132321'!EJ68/'Population 132321'!EK68</f>
        <v>0.75753871230643843</v>
      </c>
      <c r="BT68" s="38">
        <f>'Population 132321'!EL68/'Population 132321'!EM68</f>
        <v>0.75631621841890795</v>
      </c>
      <c r="BU68" s="38">
        <f>'Population 132321'!EN68/'Population 132321'!EO68</f>
        <v>0.7548939641109299</v>
      </c>
      <c r="BV68" s="38">
        <f>'Population 132321'!EP68/'Population 132321'!EQ68</f>
        <v>0.75406504065040647</v>
      </c>
      <c r="BW68" s="38">
        <f>'Population 132321'!ER68/'Population 132321'!ES68</f>
        <v>0.75483870967741939</v>
      </c>
      <c r="BX68" s="38">
        <f>'Population 132321'!ET68/'Population 132321'!EU68</f>
        <v>0.75100401606425704</v>
      </c>
      <c r="BY68" s="38">
        <f>'Population 132321'!EV68/'Population 132321'!EW68</f>
        <v>0.74939467312348673</v>
      </c>
      <c r="BZ68" s="38">
        <f>'Population 132321'!EX68/'Population 132321'!EY68</f>
        <v>0.74838449111470118</v>
      </c>
      <c r="CA68" s="38">
        <f>'Population 132321'!EZ68/'Population 132321'!FA68</f>
        <v>0.74868686868686873</v>
      </c>
      <c r="CB68" s="38">
        <f>'Population 132321'!FB68/'Population 132321'!FC68</f>
        <v>0.73158104340900043</v>
      </c>
      <c r="CC68" s="38">
        <f>'Population 132321'!FD68/'Population 132321'!FE68</f>
        <v>0.74373484236054976</v>
      </c>
      <c r="CD68" s="38">
        <f>'Population 132321'!FF68/'Population 132321'!FG68</f>
        <v>0.74562474562474568</v>
      </c>
      <c r="CE68" s="38">
        <f>'Population 132321'!FH68/'Population 132321'!FI68</f>
        <v>0.74625657628490494</v>
      </c>
      <c r="CF68" s="38">
        <f>'Population 132321'!FJ68/'Population 132321'!FK68</f>
        <v>0.74598070739549838</v>
      </c>
      <c r="CG68" s="38">
        <f>'Population 132321'!FL68/'Population 132321'!FM68</f>
        <v>0.75441412520064211</v>
      </c>
      <c r="CH68" s="38">
        <f>'Population 132321'!FN68/'Population 132321'!FO68</f>
        <v>0.75211608222490933</v>
      </c>
      <c r="CI68" s="38">
        <f>'Population 132321'!FP68/'Population 132321'!FQ68</f>
        <v>0.75432944019331449</v>
      </c>
      <c r="CJ68" s="38">
        <f>'Population 132321'!FR68/'Population 132321'!FS68</f>
        <v>0.75432944019331449</v>
      </c>
      <c r="CK68" s="38">
        <f>'Population 132321'!FT68/'Population 132321'!FU68</f>
        <v>0.74970107612594661</v>
      </c>
      <c r="CL68" s="38">
        <f>'Population 132321'!FV68/'Population 132321'!FW68</f>
        <v>0.74990059642147122</v>
      </c>
      <c r="CM68" s="38">
        <f>'Population 132321'!FX68/'Population 132321'!FY68</f>
        <v>0.74516129032258061</v>
      </c>
      <c r="CN68" s="38">
        <f>'Population 132321'!FZ68/'Population 132321'!GA68</f>
        <v>0.74645605508302959</v>
      </c>
      <c r="CO68" s="38">
        <f>'Population 132321'!GB68/'Population 132321'!GC68</f>
        <v>0.74170040485829958</v>
      </c>
      <c r="CP68" s="38">
        <f>'Population 132321'!GD68/'Population 132321'!GE68</f>
        <v>0.75128509292210355</v>
      </c>
      <c r="CQ68" s="38">
        <f>'Population 132321'!GF68/'Population 132321'!GG68</f>
        <v>0.76626323751891079</v>
      </c>
      <c r="CR68" s="38">
        <f>'Population 132321'!GH68/'Population 132321'!GI68</f>
        <v>0.77147069664577961</v>
      </c>
      <c r="CS68" s="38">
        <f>'Population 132321'!GJ68/'Population 132321'!GK68</f>
        <v>0.77939042089985489</v>
      </c>
      <c r="CT68" s="10"/>
      <c r="CU68" s="10"/>
      <c r="CV68" s="10"/>
      <c r="CW68" s="10"/>
      <c r="CX68" s="10"/>
      <c r="CZ68" s="10"/>
      <c r="DA68" s="10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ED68" s="7">
        <v>1865</v>
      </c>
      <c r="EE68" s="7">
        <v>2450</v>
      </c>
    </row>
    <row r="69" spans="1:135" s="7" customFormat="1" x14ac:dyDescent="0.3">
      <c r="A69" s="2" t="s">
        <v>63</v>
      </c>
      <c r="B69" s="38">
        <f>'Population 132321'!B69/'Population 132321'!C69</f>
        <v>0.83144912641315516</v>
      </c>
      <c r="C69" s="38">
        <f>'Population 132321'!D69/'Population 132321'!E69</f>
        <v>0.83073727933541019</v>
      </c>
      <c r="D69" s="38">
        <f>'Population 132321'!F69/'Population 132321'!G69</f>
        <v>0.83316168898043252</v>
      </c>
      <c r="E69" s="38">
        <f>'Population 132321'!H69/'Population 132321'!I69</f>
        <v>0.83560209424083765</v>
      </c>
      <c r="F69" s="38">
        <f>'Population 132321'!J69/'Population 132321'!K69</f>
        <v>0.83667017913593256</v>
      </c>
      <c r="G69" s="38">
        <f>'Population 132321'!L69/'Population 132321'!M69</f>
        <v>0.84126984126984128</v>
      </c>
      <c r="H69" s="38">
        <f>'Population 132321'!N69/'Population 132321'!O69</f>
        <v>0.84299262381454165</v>
      </c>
      <c r="I69" s="38">
        <f>'Population 132321'!P69/'Population 132321'!Q69</f>
        <v>0.84388185654008441</v>
      </c>
      <c r="J69" s="38">
        <f>'Population 132321'!R69/'Population 132321'!S69</f>
        <v>0.83911671924290221</v>
      </c>
      <c r="K69" s="38">
        <f>'Population 132321'!T69/'Population 132321'!U69</f>
        <v>0.83837330552659017</v>
      </c>
      <c r="L69" s="38">
        <f>'Population 132321'!V69/'Population 132321'!W69</f>
        <v>0.83908045977011492</v>
      </c>
      <c r="M69" s="38">
        <f>'Population 132321'!X69/'Population 132321'!Y69</f>
        <v>0.84</v>
      </c>
      <c r="N69" s="38">
        <f>'Population 132321'!Z69/'Population 132321'!AA69</f>
        <v>0.84143763213530653</v>
      </c>
      <c r="O69" s="38">
        <f>'Population 132321'!AB69/'Population 132321'!AC69</f>
        <v>0.84033613445378152</v>
      </c>
      <c r="P69" s="38">
        <f>'Population 132321'!AD69/'Population 132321'!AE69</f>
        <v>0.84071729957805907</v>
      </c>
      <c r="Q69" s="38">
        <f>'Population 132321'!AF69/'Population 132321'!AG69</f>
        <v>0.84381551362683438</v>
      </c>
      <c r="R69" s="38">
        <f>'Population 132321'!AH69/'Population 132321'!AI69</f>
        <v>0.8464773922187171</v>
      </c>
      <c r="S69" s="38">
        <f>'Population 132321'!AJ69/'Population 132321'!AK69</f>
        <v>0.84851694915254239</v>
      </c>
      <c r="T69" s="38">
        <f>'Population 132321'!AL69/'Population 132321'!AM69</f>
        <v>0.84925690021231426</v>
      </c>
      <c r="U69" s="38">
        <f>'Population 132321'!AN69/'Population 132321'!AO69</f>
        <v>0.84477296726504747</v>
      </c>
      <c r="V69" s="38">
        <f>'Population 132321'!AP69/'Population 132321'!AQ69</f>
        <v>0.84525080042689438</v>
      </c>
      <c r="W69" s="38">
        <f>'Population 132321'!AR69/'Population 132321'!AS69</f>
        <v>0.85468245425188372</v>
      </c>
      <c r="X69" s="38">
        <f>'Population 132321'!AT69/'Population 132321'!AU69</f>
        <v>0.85622317596566522</v>
      </c>
      <c r="Y69" s="38">
        <f>'Population 132321'!AV69/'Population 132321'!AW69</f>
        <v>0.85898815931108718</v>
      </c>
      <c r="Z69" s="38">
        <f>'Population 132321'!AX69/'Population 132321'!AY69</f>
        <v>0.8577540106951872</v>
      </c>
      <c r="AA69" s="38">
        <f>'Population 132321'!AZ69/'Population 132321'!BA69</f>
        <v>0.85686465433300874</v>
      </c>
      <c r="AB69" s="38">
        <f>'Population 132321'!BB69/'Population 132321'!BC69</f>
        <v>0.85854616895874258</v>
      </c>
      <c r="AC69" s="38">
        <f>'Population 132321'!BD69/'Population 132321'!BE69</f>
        <v>0.85505836575875482</v>
      </c>
      <c r="AD69" s="38">
        <f>'Population 132321'!BF69/'Population 132321'!BG69</f>
        <v>0.85504407443682662</v>
      </c>
      <c r="AE69" s="38">
        <f>'Population 132321'!BH69/'Population 132321'!BI69</f>
        <v>0.84878048780487803</v>
      </c>
      <c r="AF69" s="38">
        <f>'Population 132321'!BJ69/'Population 132321'!BK69</f>
        <v>0.84946236559139787</v>
      </c>
      <c r="AG69" s="38">
        <f>'Population 132321'!BL69/'Population 132321'!BM69</f>
        <v>0.84911242603550297</v>
      </c>
      <c r="AH69" s="38">
        <f>'Population 132321'!BN69/'Population 132321'!BO69</f>
        <v>0.83933787731256082</v>
      </c>
      <c r="AI69" s="38">
        <f>'Population 132321'!BP69/'Population 132321'!BQ69</f>
        <v>0.83381364073006725</v>
      </c>
      <c r="AJ69" s="38">
        <f>'Population 132321'!BR69/'Population 132321'!BS69</f>
        <v>0.83783783783783783</v>
      </c>
      <c r="AK69" s="38">
        <f>'Population 132321'!BT69/'Population 132321'!BU69</f>
        <v>0.83685220729366605</v>
      </c>
      <c r="AL69" s="38">
        <f>'Population 132321'!BV69/'Population 132321'!BW69</f>
        <v>0.82901056676272811</v>
      </c>
      <c r="AM69" s="38">
        <f>'Population 132321'!BX69/'Population 132321'!BY69</f>
        <v>0.82112274024738341</v>
      </c>
      <c r="AN69" s="38">
        <f>'Population 132321'!BZ69/'Population 132321'!CA69</f>
        <v>0.8258373205741627</v>
      </c>
      <c r="AO69" s="38">
        <f>'Population 132321'!CB69/'Population 132321'!CC69</f>
        <v>0.82459485224022877</v>
      </c>
      <c r="AP69" s="38">
        <f>'Population 132321'!CD69/'Population 132321'!CE69</f>
        <v>0.82001924927815206</v>
      </c>
      <c r="AQ69" s="38">
        <f>'Population 132321'!CF69/'Population 132321'!CG69</f>
        <v>0.81800580832526626</v>
      </c>
      <c r="AR69" s="38">
        <f>'Population 132321'!CH69/'Population 132321'!CI69</f>
        <v>0.81624758220502902</v>
      </c>
      <c r="AS69" s="38">
        <f>'Population 132321'!CJ69/'Population 132321'!CK69</f>
        <v>0.80970504281636535</v>
      </c>
      <c r="AT69" s="38">
        <f>'Population 132321'!CL69/'Population 132321'!CM69</f>
        <v>0.81190019193857965</v>
      </c>
      <c r="AU69" s="38">
        <f>'Population 132321'!CN69/'Population 132321'!CO69</f>
        <v>0.81029551954242141</v>
      </c>
      <c r="AV69" s="38">
        <f>'Population 132321'!CP69/'Population 132321'!CQ69</f>
        <v>0.82933844678811119</v>
      </c>
      <c r="AW69" s="38">
        <f>'Population 132321'!CR69/'Population 132321'!CS69</f>
        <v>0.81687440076701823</v>
      </c>
      <c r="AX69" s="38">
        <f>'Population 132321'!CT69/'Population 132321'!CU69</f>
        <v>0.81081081081081086</v>
      </c>
      <c r="AY69" s="38">
        <f>'Population 132321'!CV69/'Population 132321'!CW69</f>
        <v>0.81442307692307692</v>
      </c>
      <c r="AZ69" s="38">
        <f>'Population 132321'!CX69/'Population 132321'!CY69</f>
        <v>0.81399808245445826</v>
      </c>
      <c r="BA69" s="38">
        <f>'Population 132321'!CZ69/'Population 132321'!DA69</f>
        <v>0.81528046421663447</v>
      </c>
      <c r="BB69" s="38">
        <f>'Population 132321'!DB69/'Population 132321'!DC69</f>
        <v>0.81370656370656369</v>
      </c>
      <c r="BC69" s="38">
        <f>'Population 132321'!DD69/'Population 132321'!DE69</f>
        <v>0.81256038647342999</v>
      </c>
      <c r="BD69" s="38">
        <f>'Population 132321'!DF69/'Population 132321'!DG69</f>
        <v>0.80194174757281556</v>
      </c>
      <c r="BE69" s="38">
        <f>'Population 132321'!DH69/'Population 132321'!DI69</f>
        <v>0.80617164898746385</v>
      </c>
      <c r="BF69" s="38">
        <f>'Population 132321'!DJ69/'Population 132321'!DK69</f>
        <v>0.79922779922779918</v>
      </c>
      <c r="BG69" s="38">
        <f>'Population 132321'!DL69/'Population 132321'!DM69</f>
        <v>0.80407371483996115</v>
      </c>
      <c r="BH69" s="38">
        <f>'Population 132321'!DN69/'Population 132321'!DO69</f>
        <v>0.7955426356589147</v>
      </c>
      <c r="BI69" s="38">
        <f>'Population 132321'!DP69/'Population 132321'!DQ69</f>
        <v>0.77885548011639183</v>
      </c>
      <c r="BJ69" s="38">
        <f>'Population 132321'!DR69/'Population 132321'!DS69</f>
        <v>0.79259980525803309</v>
      </c>
      <c r="BK69" s="38">
        <f>'Population 132321'!DT69/'Population 132321'!DU69</f>
        <v>0.79008746355685133</v>
      </c>
      <c r="BL69" s="38">
        <f>'Population 132321'!DV69/'Population 132321'!DW69</f>
        <v>0.79126213592233008</v>
      </c>
      <c r="BM69" s="38">
        <f>'Population 132321'!DX69/'Population 132321'!DY69</f>
        <v>0.79457364341085268</v>
      </c>
      <c r="BN69" s="38">
        <f>'Population 132321'!DZ69/'Population 132321'!EA69</f>
        <v>0.79074252651880428</v>
      </c>
      <c r="BO69" s="38">
        <f>'Population 132321'!EB69/'Population 132321'!EC69</f>
        <v>0.79094412331406549</v>
      </c>
      <c r="BP69" s="38">
        <f>'Population 132321'!ED69/'Population 132321'!EE69</f>
        <v>0.78861003861003864</v>
      </c>
      <c r="BQ69" s="38">
        <f>'Population 132321'!EF69/'Population 132321'!EG69</f>
        <v>0.78044103547459254</v>
      </c>
      <c r="BR69" s="38">
        <f>'Population 132321'!EH69/'Population 132321'!EI69</f>
        <v>0.77320574162679423</v>
      </c>
      <c r="BS69" s="38">
        <f>'Population 132321'!EJ69/'Population 132321'!EK69</f>
        <v>0.78025169409486927</v>
      </c>
      <c r="BT69" s="38">
        <f>'Population 132321'!EL69/'Population 132321'!EM69</f>
        <v>0.78231292517006801</v>
      </c>
      <c r="BU69" s="38">
        <f>'Population 132321'!EN69/'Population 132321'!EO69</f>
        <v>0.78180039138943247</v>
      </c>
      <c r="BV69" s="38">
        <f>'Population 132321'!EP69/'Population 132321'!EQ69</f>
        <v>0.78146341463414637</v>
      </c>
      <c r="BW69" s="38">
        <f>'Population 132321'!ER69/'Population 132321'!ES69</f>
        <v>0.77984344422700591</v>
      </c>
      <c r="BX69" s="38">
        <f>'Population 132321'!ET69/'Population 132321'!EU69</f>
        <v>0.78213935230618248</v>
      </c>
      <c r="BY69" s="38">
        <f>'Population 132321'!EV69/'Population 132321'!EW69</f>
        <v>0.78134110787172006</v>
      </c>
      <c r="BZ69" s="38">
        <f>'Population 132321'!EX69/'Population 132321'!EY69</f>
        <v>0.779296875</v>
      </c>
      <c r="CA69" s="38">
        <f>'Population 132321'!EZ69/'Population 132321'!FA69</f>
        <v>0.77201565557729945</v>
      </c>
      <c r="CB69" s="38">
        <f>'Population 132321'!FB69/'Population 132321'!FC69</f>
        <v>0.76323387872954762</v>
      </c>
      <c r="CC69" s="38">
        <f>'Population 132321'!FD69/'Population 132321'!FE69</f>
        <v>0.77232580961727182</v>
      </c>
      <c r="CD69" s="38">
        <f>'Population 132321'!FF69/'Population 132321'!FG69</f>
        <v>0.77111984282907664</v>
      </c>
      <c r="CE69" s="38">
        <f>'Population 132321'!FH69/'Population 132321'!FI69</f>
        <v>0.76840039254170756</v>
      </c>
      <c r="CF69" s="38">
        <f>'Population 132321'!FJ69/'Population 132321'!FK69</f>
        <v>0.76476377952755903</v>
      </c>
      <c r="CG69" s="38">
        <f>'Population 132321'!FL69/'Population 132321'!FM69</f>
        <v>0.77317554240631159</v>
      </c>
      <c r="CH69" s="38">
        <f>'Population 132321'!FN69/'Population 132321'!FO69</f>
        <v>0.7695351137487636</v>
      </c>
      <c r="CI69" s="38">
        <f>'Population 132321'!FP69/'Population 132321'!FQ69</f>
        <v>0.77467597208374872</v>
      </c>
      <c r="CJ69" s="38">
        <f>'Population 132321'!FR69/'Population 132321'!FS69</f>
        <v>0.77240684793554881</v>
      </c>
      <c r="CK69" s="38">
        <f>'Population 132321'!FT69/'Population 132321'!FU69</f>
        <v>0.76281407035175874</v>
      </c>
      <c r="CL69" s="38">
        <f>'Population 132321'!FV69/'Population 132321'!FW69</f>
        <v>0.76080402010050252</v>
      </c>
      <c r="CM69" s="38">
        <f>'Population 132321'!FX69/'Population 132321'!FY69</f>
        <v>0.76243654822335027</v>
      </c>
      <c r="CN69" s="38">
        <f>'Population 132321'!FZ69/'Population 132321'!GA69</f>
        <v>0.76297049847405896</v>
      </c>
      <c r="CO69" s="38">
        <f>'Population 132321'!GB69/'Population 132321'!GC69</f>
        <v>0.76907426246185151</v>
      </c>
      <c r="CP69" s="38">
        <f>'Population 132321'!GD69/'Population 132321'!GE69</f>
        <v>0.77377377377377377</v>
      </c>
      <c r="CQ69" s="38">
        <f>'Population 132321'!GF69/'Population 132321'!GG69</f>
        <v>0.77735124760076779</v>
      </c>
      <c r="CR69" s="38">
        <f>'Population 132321'!GH69/'Population 132321'!GI69</f>
        <v>0.78977272727272729</v>
      </c>
      <c r="CS69" s="38">
        <f>'Population 132321'!GJ69/'Population 132321'!GK69</f>
        <v>0.78986866791744836</v>
      </c>
      <c r="CT69" s="10"/>
      <c r="CU69" s="10"/>
      <c r="CV69" s="10"/>
      <c r="CW69" s="10"/>
      <c r="CX69" s="10"/>
      <c r="CZ69" s="10"/>
      <c r="DA69" s="10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ED69" s="7">
        <v>817</v>
      </c>
      <c r="EE69" s="7">
        <v>1036</v>
      </c>
    </row>
    <row r="70" spans="1:135" s="7" customFormat="1" x14ac:dyDescent="0.3">
      <c r="A70" s="2" t="s">
        <v>64</v>
      </c>
      <c r="B70" s="38">
        <f>'Population 132321'!B70/'Population 132321'!C70</f>
        <v>0.83333333333333337</v>
      </c>
      <c r="C70" s="38">
        <f>'Population 132321'!D70/'Population 132321'!E70</f>
        <v>0.8359375</v>
      </c>
      <c r="D70" s="38">
        <f>'Population 132321'!F70/'Population 132321'!G70</f>
        <v>0.84630350194552528</v>
      </c>
      <c r="E70" s="38">
        <f>'Population 132321'!H70/'Population 132321'!I70</f>
        <v>0.8468992248062015</v>
      </c>
      <c r="F70" s="38">
        <f>'Population 132321'!J70/'Population 132321'!K70</f>
        <v>0.85177865612648218</v>
      </c>
      <c r="G70" s="38">
        <f>'Population 132321'!L70/'Population 132321'!M70</f>
        <v>0.84950495049504948</v>
      </c>
      <c r="H70" s="38">
        <f>'Population 132321'!N70/'Population 132321'!O70</f>
        <v>0.8475247524752475</v>
      </c>
      <c r="I70" s="38">
        <f>'Population 132321'!P70/'Population 132321'!Q70</f>
        <v>0.84769539078156309</v>
      </c>
      <c r="J70" s="38">
        <f>'Population 132321'!R70/'Population 132321'!S70</f>
        <v>0.85177865612648218</v>
      </c>
      <c r="K70" s="38">
        <f>'Population 132321'!T70/'Population 132321'!U70</f>
        <v>0.85465116279069764</v>
      </c>
      <c r="L70" s="38">
        <f>'Population 132321'!V70/'Population 132321'!W70</f>
        <v>0.85408560311284043</v>
      </c>
      <c r="M70" s="38">
        <f>'Population 132321'!X70/'Population 132321'!Y70</f>
        <v>0.85436893203883491</v>
      </c>
      <c r="N70" s="38">
        <f>'Population 132321'!Z70/'Population 132321'!AA70</f>
        <v>0.85465116279069764</v>
      </c>
      <c r="O70" s="38">
        <f>'Population 132321'!AB70/'Population 132321'!AC70</f>
        <v>0.85769230769230764</v>
      </c>
      <c r="P70" s="38">
        <f>'Population 132321'!AD70/'Population 132321'!AE70</f>
        <v>0.86538461538461542</v>
      </c>
      <c r="Q70" s="38">
        <f>'Population 132321'!AF70/'Population 132321'!AG70</f>
        <v>0.86434108527131781</v>
      </c>
      <c r="R70" s="38">
        <f>'Population 132321'!AH70/'Population 132321'!AI70</f>
        <v>0.86301369863013699</v>
      </c>
      <c r="S70" s="38">
        <f>'Population 132321'!AJ70/'Population 132321'!AK70</f>
        <v>0.85658153241650292</v>
      </c>
      <c r="T70" s="38">
        <f>'Population 132321'!AL70/'Population 132321'!AM70</f>
        <v>0.86363636363636365</v>
      </c>
      <c r="U70" s="38">
        <f>'Population 132321'!AN70/'Population 132321'!AO70</f>
        <v>0.865234375</v>
      </c>
      <c r="V70" s="38">
        <f>'Population 132321'!AP70/'Population 132321'!AQ70</f>
        <v>0.86199999999999999</v>
      </c>
      <c r="W70" s="38">
        <f>'Population 132321'!AR70/'Population 132321'!AS70</f>
        <v>0.86027944111776444</v>
      </c>
      <c r="X70" s="38">
        <f>'Population 132321'!AT70/'Population 132321'!AU70</f>
        <v>0.87025948103792417</v>
      </c>
      <c r="Y70" s="38">
        <f>'Population 132321'!AV70/'Population 132321'!AW70</f>
        <v>0.86561264822134387</v>
      </c>
      <c r="Z70" s="38">
        <f>'Population 132321'!AX70/'Population 132321'!AY70</f>
        <v>0.8666666666666667</v>
      </c>
      <c r="AA70" s="38">
        <f>'Population 132321'!AZ70/'Population 132321'!BA70</f>
        <v>0.85567010309278346</v>
      </c>
      <c r="AB70" s="38">
        <f>'Population 132321'!BB70/'Population 132321'!BC70</f>
        <v>0.85833333333333328</v>
      </c>
      <c r="AC70" s="38">
        <f>'Population 132321'!BD70/'Population 132321'!BE70</f>
        <v>0.8571428571428571</v>
      </c>
      <c r="AD70" s="38">
        <f>'Population 132321'!BF70/'Population 132321'!BG70</f>
        <v>0.85537190082644632</v>
      </c>
      <c r="AE70" s="38">
        <f>'Population 132321'!BH70/'Population 132321'!BI70</f>
        <v>0.8507157464212679</v>
      </c>
      <c r="AF70" s="38">
        <f>'Population 132321'!BJ70/'Population 132321'!BK70</f>
        <v>0.84928716904276991</v>
      </c>
      <c r="AG70" s="38">
        <f>'Population 132321'!BL70/'Population 132321'!BM70</f>
        <v>0.85336048879837068</v>
      </c>
      <c r="AH70" s="38">
        <f>'Population 132321'!BN70/'Population 132321'!BO70</f>
        <v>0.84412955465587047</v>
      </c>
      <c r="AI70" s="38">
        <f>'Population 132321'!BP70/'Population 132321'!BQ70</f>
        <v>0.84337349397590367</v>
      </c>
      <c r="AJ70" s="38">
        <f>'Population 132321'!BR70/'Population 132321'!BS70</f>
        <v>0.84462151394422313</v>
      </c>
      <c r="AK70" s="38">
        <f>'Population 132321'!BT70/'Population 132321'!BU70</f>
        <v>0.84630738522954096</v>
      </c>
      <c r="AL70" s="38">
        <f>'Population 132321'!BV70/'Population 132321'!BW70</f>
        <v>0.84691848906560641</v>
      </c>
      <c r="AM70" s="38">
        <f>'Population 132321'!BX70/'Population 132321'!BY70</f>
        <v>0.85996055226824453</v>
      </c>
      <c r="AN70" s="38">
        <f>'Population 132321'!BZ70/'Population 132321'!CA70</f>
        <v>0.84990253411306038</v>
      </c>
      <c r="AO70" s="38">
        <f>'Population 132321'!CB70/'Population 132321'!CC70</f>
        <v>0.84990253411306038</v>
      </c>
      <c r="AP70" s="38">
        <f>'Population 132321'!CD70/'Population 132321'!CE70</f>
        <v>0.84046692607003892</v>
      </c>
      <c r="AQ70" s="38">
        <f>'Population 132321'!CF70/'Population 132321'!CG70</f>
        <v>0.8403846153846154</v>
      </c>
      <c r="AR70" s="38">
        <f>'Population 132321'!CH70/'Population 132321'!CI70</f>
        <v>0.83908045977011492</v>
      </c>
      <c r="AS70" s="38">
        <f>'Population 132321'!CJ70/'Population 132321'!CK70</f>
        <v>0.83301343570057584</v>
      </c>
      <c r="AT70" s="38">
        <f>'Population 132321'!CL70/'Population 132321'!CM70</f>
        <v>0.83427495291902076</v>
      </c>
      <c r="AU70" s="38">
        <f>'Population 132321'!CN70/'Population 132321'!CO70</f>
        <v>0.84398496240601506</v>
      </c>
      <c r="AV70" s="38">
        <f>'Population 132321'!CP70/'Population 132321'!CQ70</f>
        <v>0.84328358208955223</v>
      </c>
      <c r="AW70" s="38">
        <f>'Population 132321'!CR70/'Population 132321'!CS70</f>
        <v>0.82189239332096475</v>
      </c>
      <c r="AX70" s="38">
        <f>'Population 132321'!CT70/'Population 132321'!CU70</f>
        <v>0.81666666666666665</v>
      </c>
      <c r="AY70" s="38">
        <f>'Population 132321'!CV70/'Population 132321'!CW70</f>
        <v>0.81330868761552677</v>
      </c>
      <c r="AZ70" s="38">
        <f>'Population 132321'!CX70/'Population 132321'!CY70</f>
        <v>0.81308411214953269</v>
      </c>
      <c r="BA70" s="38">
        <f>'Population 132321'!CZ70/'Population 132321'!DA70</f>
        <v>0.81191806331471139</v>
      </c>
      <c r="BB70" s="38">
        <f>'Population 132321'!DB70/'Population 132321'!DC70</f>
        <v>0.80669144981412644</v>
      </c>
      <c r="BC70" s="38">
        <f>'Population 132321'!DD70/'Population 132321'!DE70</f>
        <v>0.80669144981412644</v>
      </c>
      <c r="BD70" s="38">
        <f>'Population 132321'!DF70/'Population 132321'!DG70</f>
        <v>0.80073800738007384</v>
      </c>
      <c r="BE70" s="38">
        <f>'Population 132321'!DH70/'Population 132321'!DI70</f>
        <v>0.79335793357933582</v>
      </c>
      <c r="BF70" s="38">
        <f>'Population 132321'!DJ70/'Population 132321'!DK70</f>
        <v>0.78743068391866911</v>
      </c>
      <c r="BG70" s="38">
        <f>'Population 132321'!DL70/'Population 132321'!DM70</f>
        <v>0.78700361010830322</v>
      </c>
      <c r="BH70" s="38">
        <f>'Population 132321'!DN70/'Population 132321'!DO70</f>
        <v>0.78776978417266186</v>
      </c>
      <c r="BI70" s="38">
        <f>'Population 132321'!DP70/'Population 132321'!DQ70</f>
        <v>0.7767857142857143</v>
      </c>
      <c r="BJ70" s="38">
        <f>'Population 132321'!DR70/'Population 132321'!DS70</f>
        <v>0.78354203935599287</v>
      </c>
      <c r="BK70" s="38">
        <f>'Population 132321'!DT70/'Population 132321'!DU70</f>
        <v>0.78494623655913975</v>
      </c>
      <c r="BL70" s="38">
        <f>'Population 132321'!DV70/'Population 132321'!DW70</f>
        <v>0.78119349005424954</v>
      </c>
      <c r="BM70" s="38">
        <f>'Population 132321'!DX70/'Population 132321'!DY70</f>
        <v>0.77857142857142858</v>
      </c>
      <c r="BN70" s="38">
        <f>'Population 132321'!DZ70/'Population 132321'!EA70</f>
        <v>0.77718360071301251</v>
      </c>
      <c r="BO70" s="38">
        <f>'Population 132321'!EB70/'Population 132321'!EC70</f>
        <v>0.77280858676207509</v>
      </c>
      <c r="BP70" s="38">
        <f>'Population 132321'!ED70/'Population 132321'!EE70</f>
        <v>0.7767857142857143</v>
      </c>
      <c r="BQ70" s="38">
        <f>'Population 132321'!EF70/'Population 132321'!EG70</f>
        <v>0.77619893428063946</v>
      </c>
      <c r="BR70" s="38">
        <f>'Population 132321'!EH70/'Population 132321'!EI70</f>
        <v>0.77057793345008752</v>
      </c>
      <c r="BS70" s="38">
        <f>'Population 132321'!EJ70/'Population 132321'!EK70</f>
        <v>0.78345070422535212</v>
      </c>
      <c r="BT70" s="38">
        <f>'Population 132321'!EL70/'Population 132321'!EM70</f>
        <v>0.77797202797202802</v>
      </c>
      <c r="BU70" s="38">
        <f>'Population 132321'!EN70/'Population 132321'!EO70</f>
        <v>0.78048780487804881</v>
      </c>
      <c r="BV70" s="38">
        <f>'Population 132321'!EP70/'Population 132321'!EQ70</f>
        <v>0.78103448275862064</v>
      </c>
      <c r="BW70" s="38">
        <f>'Population 132321'!ER70/'Population 132321'!ES70</f>
        <v>0.7696245733788396</v>
      </c>
      <c r="BX70" s="38">
        <f>'Population 132321'!ET70/'Population 132321'!EU70</f>
        <v>0.77491408934707906</v>
      </c>
      <c r="BY70" s="38">
        <f>'Population 132321'!EV70/'Population 132321'!EW70</f>
        <v>0.78135593220338984</v>
      </c>
      <c r="BZ70" s="38">
        <f>'Population 132321'!EX70/'Population 132321'!EY70</f>
        <v>0.77457627118644068</v>
      </c>
      <c r="CA70" s="38">
        <f>'Population 132321'!EZ70/'Population 132321'!FA70</f>
        <v>0.77310924369747902</v>
      </c>
      <c r="CB70" s="38">
        <f>'Population 132321'!FB70/'Population 132321'!FC70</f>
        <v>0.75166666666666671</v>
      </c>
      <c r="CC70" s="38">
        <f>'Population 132321'!FD70/'Population 132321'!FE70</f>
        <v>0.77457627118644068</v>
      </c>
      <c r="CD70" s="38">
        <f>'Population 132321'!FF70/'Population 132321'!FG70</f>
        <v>0.76821192052980136</v>
      </c>
      <c r="CE70" s="38">
        <f>'Population 132321'!FH70/'Population 132321'!FI70</f>
        <v>0.7653721682847896</v>
      </c>
      <c r="CF70" s="38">
        <f>'Population 132321'!FJ70/'Population 132321'!FK70</f>
        <v>0.76688102893890675</v>
      </c>
      <c r="CG70" s="38">
        <f>'Population 132321'!FL70/'Population 132321'!FM70</f>
        <v>0.775609756097561</v>
      </c>
      <c r="CH70" s="38">
        <f>'Population 132321'!FN70/'Population 132321'!FO70</f>
        <v>0.77398373983739832</v>
      </c>
      <c r="CI70" s="38">
        <f>'Population 132321'!FP70/'Population 132321'!FQ70</f>
        <v>0.76910569105691062</v>
      </c>
      <c r="CJ70" s="38">
        <f>'Population 132321'!FR70/'Population 132321'!FS70</f>
        <v>0.77073170731707319</v>
      </c>
      <c r="CK70" s="38">
        <f>'Population 132321'!FT70/'Population 132321'!FU70</f>
        <v>0.76736672051696286</v>
      </c>
      <c r="CL70" s="38">
        <f>'Population 132321'!FV70/'Population 132321'!FW70</f>
        <v>0.76499189627228525</v>
      </c>
      <c r="CM70" s="38">
        <f>'Population 132321'!FX70/'Population 132321'!FY70</f>
        <v>0.77161500815660689</v>
      </c>
      <c r="CN70" s="38">
        <f>'Population 132321'!FZ70/'Population 132321'!GA70</f>
        <v>0.76923076923076927</v>
      </c>
      <c r="CO70" s="38">
        <f>'Population 132321'!GB70/'Population 132321'!GC70</f>
        <v>0.76268412438625199</v>
      </c>
      <c r="CP70" s="38">
        <f>'Population 132321'!GD70/'Population 132321'!GE70</f>
        <v>0.77280000000000004</v>
      </c>
      <c r="CQ70" s="38">
        <f>'Population 132321'!GF70/'Population 132321'!GG70</f>
        <v>0.77151799687010958</v>
      </c>
      <c r="CR70" s="38">
        <f>'Population 132321'!GH70/'Population 132321'!GI70</f>
        <v>0.77515723270440251</v>
      </c>
      <c r="CS70" s="38">
        <f>'Population 132321'!GJ70/'Population 132321'!GK70</f>
        <v>0.77760497667185069</v>
      </c>
      <c r="CT70" s="10"/>
      <c r="CU70" s="10"/>
      <c r="CV70" s="10"/>
      <c r="CW70" s="10"/>
      <c r="CX70" s="10"/>
      <c r="CZ70" s="10"/>
      <c r="DA70" s="10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ED70" s="7">
        <v>435</v>
      </c>
      <c r="EE70" s="7">
        <v>560</v>
      </c>
    </row>
    <row r="71" spans="1:135" s="7" customFormat="1" x14ac:dyDescent="0.3">
      <c r="A71" s="2" t="s">
        <v>65</v>
      </c>
      <c r="B71" s="38">
        <f>'Population 132321'!B71/'Population 132321'!C71</f>
        <v>0.81696706028589183</v>
      </c>
      <c r="C71" s="38">
        <f>'Population 132321'!D71/'Population 132321'!E71</f>
        <v>0.81374999999999997</v>
      </c>
      <c r="D71" s="38">
        <f>'Population 132321'!F71/'Population 132321'!G71</f>
        <v>0.81548548236028728</v>
      </c>
      <c r="E71" s="38">
        <f>'Population 132321'!H71/'Population 132321'!I71</f>
        <v>0.81692789968652035</v>
      </c>
      <c r="F71" s="38">
        <f>'Population 132321'!J71/'Population 132321'!K71</f>
        <v>0.81665611146295125</v>
      </c>
      <c r="G71" s="38">
        <f>'Population 132321'!L71/'Population 132321'!M71</f>
        <v>0.81823939202026597</v>
      </c>
      <c r="H71" s="38">
        <f>'Population 132321'!N71/'Population 132321'!O71</f>
        <v>0.81826831588962889</v>
      </c>
      <c r="I71" s="38">
        <f>'Population 132321'!P71/'Population 132321'!Q71</f>
        <v>0.81798176674001888</v>
      </c>
      <c r="J71" s="38">
        <f>'Population 132321'!R71/'Population 132321'!S71</f>
        <v>0.81863979848866497</v>
      </c>
      <c r="K71" s="38">
        <f>'Population 132321'!T71/'Population 132321'!U71</f>
        <v>0.81622987053994311</v>
      </c>
      <c r="L71" s="38">
        <f>'Population 132321'!V71/'Population 132321'!W71</f>
        <v>0.81914893617021278</v>
      </c>
      <c r="M71" s="38">
        <f>'Population 132321'!X71/'Population 132321'!Y71</f>
        <v>0.81963113472960303</v>
      </c>
      <c r="N71" s="38">
        <f>'Population 132321'!Z71/'Population 132321'!AA71</f>
        <v>0.8183807439824945</v>
      </c>
      <c r="O71" s="38">
        <f>'Population 132321'!AB71/'Population 132321'!AC71</f>
        <v>0.81937499999999996</v>
      </c>
      <c r="P71" s="38">
        <f>'Population 132321'!AD71/'Population 132321'!AE71</f>
        <v>0.81803995006242203</v>
      </c>
      <c r="Q71" s="38">
        <f>'Population 132321'!AF71/'Population 132321'!AG71</f>
        <v>0.8175296319401123</v>
      </c>
      <c r="R71" s="38">
        <f>'Population 132321'!AH71/'Population 132321'!AI71</f>
        <v>0.81846537741734249</v>
      </c>
      <c r="S71" s="38">
        <f>'Population 132321'!AJ71/'Population 132321'!AK71</f>
        <v>0.81685323383084574</v>
      </c>
      <c r="T71" s="38">
        <f>'Population 132321'!AL71/'Population 132321'!AM71</f>
        <v>0.81656804733727806</v>
      </c>
      <c r="U71" s="38">
        <f>'Population 132321'!AN71/'Population 132321'!AO71</f>
        <v>0.81666150510994118</v>
      </c>
      <c r="V71" s="38">
        <f>'Population 132321'!AP71/'Population 132321'!AQ71</f>
        <v>0.81538461538461537</v>
      </c>
      <c r="W71" s="38">
        <f>'Population 132321'!AR71/'Population 132321'!AS71</f>
        <v>0.81823783117683302</v>
      </c>
      <c r="X71" s="38">
        <f>'Population 132321'!AT71/'Population 132321'!AU71</f>
        <v>0.81832107843137258</v>
      </c>
      <c r="Y71" s="38">
        <f>'Population 132321'!AV71/'Population 132321'!AW71</f>
        <v>0.81859895992658305</v>
      </c>
      <c r="Z71" s="38">
        <f>'Population 132321'!AX71/'Population 132321'!AY71</f>
        <v>0.8194317140238313</v>
      </c>
      <c r="AA71" s="38">
        <f>'Population 132321'!AZ71/'Population 132321'!BA71</f>
        <v>0.82250963126031917</v>
      </c>
      <c r="AB71" s="38">
        <f>'Population 132321'!BB71/'Population 132321'!BC71</f>
        <v>0.82150715071507152</v>
      </c>
      <c r="AC71" s="38">
        <f>'Population 132321'!BD71/'Population 132321'!BE71</f>
        <v>0.81893918356012219</v>
      </c>
      <c r="AD71" s="38">
        <f>'Population 132321'!BF71/'Population 132321'!BG71</f>
        <v>0.81952169076751946</v>
      </c>
      <c r="AE71" s="38">
        <f>'Population 132321'!BH71/'Population 132321'!BI71</f>
        <v>0.81556355580171702</v>
      </c>
      <c r="AF71" s="38">
        <f>'Population 132321'!BJ71/'Population 132321'!BK71</f>
        <v>0.81505137461816157</v>
      </c>
      <c r="AG71" s="38">
        <f>'Population 132321'!BL71/'Population 132321'!BM71</f>
        <v>0.8123608017817372</v>
      </c>
      <c r="AH71" s="38">
        <f>'Population 132321'!BN71/'Population 132321'!BO71</f>
        <v>0.81124721603563477</v>
      </c>
      <c r="AI71" s="38">
        <f>'Population 132321'!BP71/'Population 132321'!BQ71</f>
        <v>0.8111672278338945</v>
      </c>
      <c r="AJ71" s="38">
        <f>'Population 132321'!BR71/'Population 132321'!BS71</f>
        <v>0.80849268841394828</v>
      </c>
      <c r="AK71" s="38">
        <f>'Population 132321'!BT71/'Population 132321'!BU71</f>
        <v>0.82168956445483776</v>
      </c>
      <c r="AL71" s="38">
        <f>'Population 132321'!BV71/'Population 132321'!BW71</f>
        <v>0.80610514414923684</v>
      </c>
      <c r="AM71" s="38">
        <f>'Population 132321'!BX71/'Population 132321'!BY71</f>
        <v>0.80581428168219027</v>
      </c>
      <c r="AN71" s="38">
        <f>'Population 132321'!BZ71/'Population 132321'!CA71</f>
        <v>0.80811808118081185</v>
      </c>
      <c r="AO71" s="38">
        <f>'Population 132321'!CB71/'Population 132321'!CC71</f>
        <v>0.80796385201920362</v>
      </c>
      <c r="AP71" s="38">
        <f>'Population 132321'!CD71/'Population 132321'!CE71</f>
        <v>0.80626941541937303</v>
      </c>
      <c r="AQ71" s="38">
        <f>'Population 132321'!CF71/'Population 132321'!CG71</f>
        <v>0.80394922425952042</v>
      </c>
      <c r="AR71" s="38">
        <f>'Population 132321'!CH71/'Population 132321'!CI71</f>
        <v>0.80169731258840171</v>
      </c>
      <c r="AS71" s="38">
        <f>'Population 132321'!CJ71/'Population 132321'!CK71</f>
        <v>0.80062571103526736</v>
      </c>
      <c r="AT71" s="38">
        <f>'Population 132321'!CL71/'Population 132321'!CM71</f>
        <v>0.7958838455032422</v>
      </c>
      <c r="AU71" s="38">
        <f>'Population 132321'!CN71/'Population 132321'!CO71</f>
        <v>0.80192689147067153</v>
      </c>
      <c r="AV71" s="38">
        <f>'Population 132321'!CP71/'Population 132321'!CQ71</f>
        <v>0.80545299630786704</v>
      </c>
      <c r="AW71" s="38">
        <f>'Population 132321'!CR71/'Population 132321'!CS71</f>
        <v>0.7965714285714286</v>
      </c>
      <c r="AX71" s="38">
        <f>'Population 132321'!CT71/'Population 132321'!CU71</f>
        <v>0.79577866514546491</v>
      </c>
      <c r="AY71" s="38">
        <f>'Population 132321'!CV71/'Population 132321'!CW71</f>
        <v>0.79516358463726888</v>
      </c>
      <c r="AZ71" s="38">
        <f>'Population 132321'!CX71/'Population 132321'!CY71</f>
        <v>0.79470387243735763</v>
      </c>
      <c r="BA71" s="38">
        <f>'Population 132321'!CZ71/'Population 132321'!DA71</f>
        <v>0.79267253621130362</v>
      </c>
      <c r="BB71" s="38">
        <f>'Population 132321'!DB71/'Population 132321'!DC71</f>
        <v>0.7940594059405941</v>
      </c>
      <c r="BC71" s="38">
        <f>'Population 132321'!DD71/'Population 132321'!DE71</f>
        <v>0.79307432432432434</v>
      </c>
      <c r="BD71" s="38">
        <f>'Population 132321'!DF71/'Population 132321'!DG71</f>
        <v>0.78199718706047816</v>
      </c>
      <c r="BE71" s="38">
        <f>'Population 132321'!DH71/'Population 132321'!DI71</f>
        <v>0.78396624472573839</v>
      </c>
      <c r="BF71" s="38">
        <f>'Population 132321'!DJ71/'Population 132321'!DK71</f>
        <v>0.78040540540540537</v>
      </c>
      <c r="BG71" s="38">
        <f>'Population 132321'!DL71/'Population 132321'!DM71</f>
        <v>0.78090678682061387</v>
      </c>
      <c r="BH71" s="38">
        <f>'Population 132321'!DN71/'Population 132321'!DO71</f>
        <v>0.77983712440325748</v>
      </c>
      <c r="BI71" s="38">
        <f>'Population 132321'!DP71/'Population 132321'!DQ71</f>
        <v>0.76297968397291194</v>
      </c>
      <c r="BJ71" s="38">
        <f>'Population 132321'!DR71/'Population 132321'!DS71</f>
        <v>0.77462014631401233</v>
      </c>
      <c r="BK71" s="38">
        <f>'Population 132321'!DT71/'Population 132321'!DU71</f>
        <v>0.7744488411531939</v>
      </c>
      <c r="BL71" s="38">
        <f>'Population 132321'!DV71/'Population 132321'!DW71</f>
        <v>0.77221597300337452</v>
      </c>
      <c r="BM71" s="38">
        <f>'Population 132321'!DX71/'Population 132321'!DY71</f>
        <v>0.76987917954481599</v>
      </c>
      <c r="BN71" s="38">
        <f>'Population 132321'!DZ71/'Population 132321'!EA71</f>
        <v>0.76789709172259513</v>
      </c>
      <c r="BO71" s="38">
        <f>'Population 132321'!EB71/'Population 132321'!EC71</f>
        <v>0.76531468531468527</v>
      </c>
      <c r="BP71" s="38">
        <f>'Population 132321'!ED71/'Population 132321'!EE71</f>
        <v>0.76577331099944168</v>
      </c>
      <c r="BQ71" s="38">
        <f>'Population 132321'!EF71/'Population 132321'!EG71</f>
        <v>0.76235955056179772</v>
      </c>
      <c r="BR71" s="38">
        <f>'Population 132321'!EH71/'Population 132321'!EI71</f>
        <v>0.76076687968880241</v>
      </c>
      <c r="BS71" s="38">
        <f>'Population 132321'!EJ71/'Population 132321'!EK71</f>
        <v>0.76370720846089624</v>
      </c>
      <c r="BT71" s="38">
        <f>'Population 132321'!EL71/'Population 132321'!EM71</f>
        <v>0.76054763900530875</v>
      </c>
      <c r="BU71" s="38">
        <f>'Population 132321'!EN71/'Population 132321'!EO71</f>
        <v>0.76106442577030808</v>
      </c>
      <c r="BV71" s="38">
        <f>'Population 132321'!EP71/'Population 132321'!EQ71</f>
        <v>0.75568022440392701</v>
      </c>
      <c r="BW71" s="38">
        <f>'Population 132321'!ER71/'Population 132321'!ES71</f>
        <v>0.75316633830565716</v>
      </c>
      <c r="BX71" s="38">
        <f>'Population 132321'!ET71/'Population 132321'!EU71</f>
        <v>0.75416313858312167</v>
      </c>
      <c r="BY71" s="38">
        <f>'Population 132321'!EV71/'Population 132321'!EW71</f>
        <v>0.75098591549295779</v>
      </c>
      <c r="BZ71" s="38">
        <f>'Population 132321'!EX71/'Population 132321'!EY71</f>
        <v>0.74880045159469377</v>
      </c>
      <c r="CA71" s="38">
        <f>'Population 132321'!EZ71/'Population 132321'!FA71</f>
        <v>0.74815445769449174</v>
      </c>
      <c r="CB71" s="38">
        <f>'Population 132321'!FB71/'Population 132321'!FC71</f>
        <v>0.73601789709172261</v>
      </c>
      <c r="CC71" s="38">
        <f>'Population 132321'!FD71/'Population 132321'!FE71</f>
        <v>0.74699828473413377</v>
      </c>
      <c r="CD71" s="38">
        <f>'Population 132321'!FF71/'Population 132321'!FG71</f>
        <v>0.74664764621968616</v>
      </c>
      <c r="CE71" s="38">
        <f>'Population 132321'!FH71/'Population 132321'!FI71</f>
        <v>0.74620452592380404</v>
      </c>
      <c r="CF71" s="38">
        <f>'Population 132321'!FJ71/'Population 132321'!FK71</f>
        <v>0.73617874534517336</v>
      </c>
      <c r="CG71" s="38">
        <f>'Population 132321'!FL71/'Population 132321'!FM71</f>
        <v>0.74382538770821371</v>
      </c>
      <c r="CH71" s="38">
        <f>'Population 132321'!FN71/'Population 132321'!FO71</f>
        <v>0.74106113033448673</v>
      </c>
      <c r="CI71" s="38">
        <f>'Population 132321'!FP71/'Population 132321'!FQ71</f>
        <v>0.74110500433902227</v>
      </c>
      <c r="CJ71" s="38">
        <f>'Population 132321'!FR71/'Population 132321'!FS71</f>
        <v>0.73961057832025578</v>
      </c>
      <c r="CK71" s="38">
        <f>'Population 132321'!FT71/'Population 132321'!FU71</f>
        <v>0.73776223776223782</v>
      </c>
      <c r="CL71" s="38">
        <f>'Population 132321'!FV71/'Population 132321'!FW71</f>
        <v>0.73831775700934577</v>
      </c>
      <c r="CM71" s="38">
        <f>'Population 132321'!FX71/'Population 132321'!FY71</f>
        <v>0.7311733800350263</v>
      </c>
      <c r="CN71" s="38">
        <f>'Population 132321'!FZ71/'Population 132321'!GA71</f>
        <v>0.73790677220756373</v>
      </c>
      <c r="CO71" s="38">
        <f>'Population 132321'!GB71/'Population 132321'!GC71</f>
        <v>0.73042212518195049</v>
      </c>
      <c r="CP71" s="38">
        <f>'Population 132321'!GD71/'Population 132321'!GE71</f>
        <v>0.73762654668166483</v>
      </c>
      <c r="CQ71" s="38">
        <f>'Population 132321'!GF71/'Population 132321'!GG71</f>
        <v>0.74695204551612027</v>
      </c>
      <c r="CR71" s="38">
        <f>'Population 132321'!GH71/'Population 132321'!GI71</f>
        <v>0.74688576729393052</v>
      </c>
      <c r="CS71" s="38">
        <f>'Population 132321'!GJ71/'Population 132321'!GK71</f>
        <v>0.75566684238270954</v>
      </c>
      <c r="CT71" s="10"/>
      <c r="CU71" s="10"/>
      <c r="CV71" s="10"/>
      <c r="CW71" s="10"/>
      <c r="CX71" s="10"/>
      <c r="CZ71" s="10"/>
      <c r="DA71" s="10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ED71" s="7">
        <v>2743</v>
      </c>
      <c r="EE71" s="7">
        <v>3582</v>
      </c>
    </row>
    <row r="72" spans="1:135" s="7" customFormat="1" x14ac:dyDescent="0.3">
      <c r="A72" s="2" t="s">
        <v>66</v>
      </c>
      <c r="B72" s="38">
        <f>'Population 132321'!B72/'Population 132321'!C72</f>
        <v>0.74726237406920715</v>
      </c>
      <c r="C72" s="38">
        <f>'Population 132321'!D72/'Population 132321'!E72</f>
        <v>0.74923279263480924</v>
      </c>
      <c r="D72" s="38">
        <f>'Population 132321'!F72/'Population 132321'!G72</f>
        <v>0.74802804557405789</v>
      </c>
      <c r="E72" s="38">
        <f>'Population 132321'!H72/'Population 132321'!I72</f>
        <v>0.74682435392028035</v>
      </c>
      <c r="F72" s="38">
        <f>'Population 132321'!J72/'Population 132321'!K72</f>
        <v>0.74792122538293215</v>
      </c>
      <c r="G72" s="38">
        <f>'Population 132321'!L72/'Population 132321'!M72</f>
        <v>0.74715660542432194</v>
      </c>
      <c r="H72" s="38">
        <f>'Population 132321'!N72/'Population 132321'!O72</f>
        <v>0.74649122807017543</v>
      </c>
      <c r="I72" s="38">
        <f>'Population 132321'!P72/'Population 132321'!Q72</f>
        <v>0.74637999122422116</v>
      </c>
      <c r="J72" s="38">
        <f>'Population 132321'!R72/'Population 132321'!S72</f>
        <v>0.74967177242888405</v>
      </c>
      <c r="K72" s="38">
        <f>'Population 132321'!T72/'Population 132321'!U72</f>
        <v>0.74912891986062713</v>
      </c>
      <c r="L72" s="38">
        <f>'Population 132321'!V72/'Population 132321'!W72</f>
        <v>0.74827586206896557</v>
      </c>
      <c r="M72" s="38">
        <f>'Population 132321'!X72/'Population 132321'!Y72</f>
        <v>0.75032285837279378</v>
      </c>
      <c r="N72" s="38">
        <f>'Population 132321'!Z72/'Population 132321'!AA72</f>
        <v>0.7474182444061962</v>
      </c>
      <c r="O72" s="38">
        <f>'Population 132321'!AB72/'Population 132321'!AC72</f>
        <v>0.74624946420917271</v>
      </c>
      <c r="P72" s="38">
        <f>'Population 132321'!AD72/'Population 132321'!AE72</f>
        <v>0.7460453185121847</v>
      </c>
      <c r="Q72" s="38">
        <f>'Population 132321'!AF72/'Population 132321'!AG72</f>
        <v>0.74765558397271947</v>
      </c>
      <c r="R72" s="38">
        <f>'Population 132321'!AH72/'Population 132321'!AI72</f>
        <v>0.7427966101694915</v>
      </c>
      <c r="S72" s="38">
        <f>'Population 132321'!AJ72/'Population 132321'!AK72</f>
        <v>0.7408189109328831</v>
      </c>
      <c r="T72" s="38">
        <f>'Population 132321'!AL72/'Population 132321'!AM72</f>
        <v>0.73746312684365778</v>
      </c>
      <c r="U72" s="38">
        <f>'Population 132321'!AN72/'Population 132321'!AO72</f>
        <v>0.73737373737373735</v>
      </c>
      <c r="V72" s="38">
        <f>'Population 132321'!AP72/'Population 132321'!AQ72</f>
        <v>0.73595976529756912</v>
      </c>
      <c r="W72" s="38">
        <f>'Population 132321'!AR72/'Population 132321'!AS72</f>
        <v>0.73394115209283051</v>
      </c>
      <c r="X72" s="38">
        <f>'Population 132321'!AT72/'Population 132321'!AU72</f>
        <v>0.73960066555740434</v>
      </c>
      <c r="Y72" s="38">
        <f>'Population 132321'!AV72/'Population 132321'!AW72</f>
        <v>0.73880597014925375</v>
      </c>
      <c r="Z72" s="38">
        <f>'Population 132321'!AX72/'Population 132321'!AY72</f>
        <v>0.73782771535580527</v>
      </c>
      <c r="AA72" s="38">
        <f>'Population 132321'!AZ72/'Population 132321'!BA72</f>
        <v>0.71687990094923648</v>
      </c>
      <c r="AB72" s="38">
        <f>'Population 132321'!BB72/'Population 132321'!BC72</f>
        <v>0.7134599504541701</v>
      </c>
      <c r="AC72" s="38">
        <f>'Population 132321'!BD72/'Population 132321'!BE72</f>
        <v>0.70864197530864192</v>
      </c>
      <c r="AD72" s="38">
        <f>'Population 132321'!BF72/'Population 132321'!BG72</f>
        <v>0.70662847790507366</v>
      </c>
      <c r="AE72" s="38">
        <f>'Population 132321'!BH72/'Population 132321'!BI72</f>
        <v>0.7057621577441765</v>
      </c>
      <c r="AF72" s="38">
        <f>'Population 132321'!BJ72/'Population 132321'!BK72</f>
        <v>0.70403587443946192</v>
      </c>
      <c r="AG72" s="38">
        <f>'Population 132321'!BL72/'Population 132321'!BM72</f>
        <v>0.70368869071747064</v>
      </c>
      <c r="AH72" s="38">
        <f>'Population 132321'!BN72/'Population 132321'!BO72</f>
        <v>0.69987995198079234</v>
      </c>
      <c r="AI72" s="38">
        <f>'Population 132321'!BP72/'Population 132321'!BQ72</f>
        <v>0.69928400954653935</v>
      </c>
      <c r="AJ72" s="38">
        <f>'Population 132321'!BR72/'Population 132321'!BS72</f>
        <v>0.69932297889287132</v>
      </c>
      <c r="AK72" s="38">
        <f>'Population 132321'!BT72/'Population 132321'!BU72</f>
        <v>0.77441745166088249</v>
      </c>
      <c r="AL72" s="38">
        <f>'Population 132321'!BV72/'Population 132321'!BW72</f>
        <v>0.69925108395743008</v>
      </c>
      <c r="AM72" s="38">
        <f>'Population 132321'!BX72/'Population 132321'!BY72</f>
        <v>0.6985815602836879</v>
      </c>
      <c r="AN72" s="38">
        <f>'Population 132321'!BZ72/'Population 132321'!CA72</f>
        <v>0.69611307420494695</v>
      </c>
      <c r="AO72" s="38">
        <f>'Population 132321'!CB72/'Population 132321'!CC72</f>
        <v>0.69339069221744232</v>
      </c>
      <c r="AP72" s="38">
        <f>'Population 132321'!CD72/'Population 132321'!CE72</f>
        <v>0.69140625</v>
      </c>
      <c r="AQ72" s="38">
        <f>'Population 132321'!CF72/'Population 132321'!CG72</f>
        <v>0.68718348266458906</v>
      </c>
      <c r="AR72" s="38">
        <f>'Population 132321'!CH72/'Population 132321'!CI72</f>
        <v>0.68718544328300424</v>
      </c>
      <c r="AS72" s="38">
        <f>'Population 132321'!CJ72/'Population 132321'!CK72</f>
        <v>0.68517809268479513</v>
      </c>
      <c r="AT72" s="38">
        <f>'Population 132321'!CL72/'Population 132321'!CM72</f>
        <v>0.68377042949448874</v>
      </c>
      <c r="AU72" s="38">
        <f>'Population 132321'!CN72/'Population 132321'!CO72</f>
        <v>0.68536770280515547</v>
      </c>
      <c r="AV72" s="38">
        <f>'Population 132321'!CP72/'Population 132321'!CQ72</f>
        <v>0.69332827899924188</v>
      </c>
      <c r="AW72" s="38">
        <f>'Population 132321'!CR72/'Population 132321'!CS72</f>
        <v>0.678208505833647</v>
      </c>
      <c r="AX72" s="38">
        <f>'Population 132321'!CT72/'Population 132321'!CU72</f>
        <v>0.68066590995081344</v>
      </c>
      <c r="AY72" s="38">
        <f>'Population 132321'!CV72/'Population 132321'!CW72</f>
        <v>0.6792881484286255</v>
      </c>
      <c r="AZ72" s="38">
        <f>'Population 132321'!CX72/'Population 132321'!CY72</f>
        <v>0.67765151515151512</v>
      </c>
      <c r="BA72" s="38">
        <f>'Population 132321'!CZ72/'Population 132321'!DA72</f>
        <v>0.6773584905660377</v>
      </c>
      <c r="BB72" s="38">
        <f>'Population 132321'!DB72/'Population 132321'!DC72</f>
        <v>0.67610419026047563</v>
      </c>
      <c r="BC72" s="38">
        <f>'Population 132321'!DD72/'Population 132321'!DE72</f>
        <v>0.67560422960725075</v>
      </c>
      <c r="BD72" s="38">
        <f>'Population 132321'!DF72/'Population 132321'!DG72</f>
        <v>0.6662900188323917</v>
      </c>
      <c r="BE72" s="38">
        <f>'Population 132321'!DH72/'Population 132321'!DI72</f>
        <v>0.66629129129129128</v>
      </c>
      <c r="BF72" s="38">
        <f>'Population 132321'!DJ72/'Population 132321'!DK72</f>
        <v>0.66517022072577625</v>
      </c>
      <c r="BG72" s="38">
        <f>'Population 132321'!DL72/'Population 132321'!DM72</f>
        <v>0.66355837374114135</v>
      </c>
      <c r="BH72" s="38">
        <f>'Population 132321'!DN72/'Population 132321'!DO72</f>
        <v>0.66334440753045409</v>
      </c>
      <c r="BI72" s="38">
        <f>'Population 132321'!DP72/'Population 132321'!DQ72</f>
        <v>0.65690996665431645</v>
      </c>
      <c r="BJ72" s="38">
        <f>'Population 132321'!DR72/'Population 132321'!DS72</f>
        <v>0.66518518518518521</v>
      </c>
      <c r="BK72" s="38">
        <f>'Population 132321'!DT72/'Population 132321'!DU72</f>
        <v>0.66394658753709201</v>
      </c>
      <c r="BL72" s="38">
        <f>'Population 132321'!DV72/'Population 132321'!DW72</f>
        <v>0.66394355737096178</v>
      </c>
      <c r="BM72" s="38">
        <f>'Population 132321'!DX72/'Population 132321'!DY72</f>
        <v>0.6612546125461255</v>
      </c>
      <c r="BN72" s="38">
        <f>'Population 132321'!DZ72/'Population 132321'!EA72</f>
        <v>0.65622697126013263</v>
      </c>
      <c r="BO72" s="38">
        <f>'Population 132321'!EB72/'Population 132321'!EC72</f>
        <v>0.65218991534781012</v>
      </c>
      <c r="BP72" s="38">
        <f>'Population 132321'!ED72/'Population 132321'!EE72</f>
        <v>0.65342163355408389</v>
      </c>
      <c r="BQ72" s="38">
        <f>'Population 132321'!EF72/'Population 132321'!EG72</f>
        <v>0.64825046040515655</v>
      </c>
      <c r="BR72" s="38">
        <f>'Population 132321'!EH72/'Population 132321'!EI72</f>
        <v>0.65124816446402345</v>
      </c>
      <c r="BS72" s="38">
        <f>'Population 132321'!EJ72/'Population 132321'!EK72</f>
        <v>0.65669463699379793</v>
      </c>
      <c r="BT72" s="38">
        <f>'Population 132321'!EL72/'Population 132321'!EM72</f>
        <v>0.65622723962126728</v>
      </c>
      <c r="BU72" s="38">
        <f>'Population 132321'!EN72/'Population 132321'!EO72</f>
        <v>0.65639724537876043</v>
      </c>
      <c r="BV72" s="38">
        <f>'Population 132321'!EP72/'Population 132321'!EQ72</f>
        <v>0.65579710144927539</v>
      </c>
      <c r="BW72" s="38">
        <f>'Population 132321'!ER72/'Population 132321'!ES72</f>
        <v>0.65416818347287953</v>
      </c>
      <c r="BX72" s="38">
        <f>'Population 132321'!ET72/'Population 132321'!EU72</f>
        <v>0.65198398252639245</v>
      </c>
      <c r="BY72" s="38">
        <f>'Population 132321'!EV72/'Population 132321'!EW72</f>
        <v>0.64928909952606639</v>
      </c>
      <c r="BZ72" s="38">
        <f>'Population 132321'!EX72/'Population 132321'!EY72</f>
        <v>0.65042139978013924</v>
      </c>
      <c r="CA72" s="38">
        <f>'Population 132321'!EZ72/'Population 132321'!FA72</f>
        <v>0.64914877868245746</v>
      </c>
      <c r="CB72" s="38">
        <f>'Population 132321'!FB72/'Population 132321'!FC72</f>
        <v>0.63696128560993426</v>
      </c>
      <c r="CC72" s="38">
        <f>'Population 132321'!FD72/'Population 132321'!FE72</f>
        <v>0.65565862708719846</v>
      </c>
      <c r="CD72" s="38">
        <f>'Population 132321'!FF72/'Population 132321'!FG72</f>
        <v>0.65697240865026096</v>
      </c>
      <c r="CE72" s="38">
        <f>'Population 132321'!FH72/'Population 132321'!FI72</f>
        <v>0.65496639283047053</v>
      </c>
      <c r="CF72" s="38">
        <f>'Population 132321'!FJ72/'Population 132321'!FK72</f>
        <v>0.64657431673530508</v>
      </c>
      <c r="CG72" s="38">
        <f>'Population 132321'!FL72/'Population 132321'!FM72</f>
        <v>0.65550959007145548</v>
      </c>
      <c r="CH72" s="38">
        <f>'Population 132321'!FN72/'Population 132321'!FO72</f>
        <v>0.65179910044977507</v>
      </c>
      <c r="CI72" s="38">
        <f>'Population 132321'!FP72/'Population 132321'!FQ72</f>
        <v>0.65277777777777779</v>
      </c>
      <c r="CJ72" s="38">
        <f>'Population 132321'!FR72/'Population 132321'!FS72</f>
        <v>0.64767616191904043</v>
      </c>
      <c r="CK72" s="38">
        <f>'Population 132321'!FT72/'Population 132321'!FU72</f>
        <v>0.64979377577802777</v>
      </c>
      <c r="CL72" s="38">
        <f>'Population 132321'!FV72/'Population 132321'!FW72</f>
        <v>0.64796686746987953</v>
      </c>
      <c r="CM72" s="38">
        <f>'Population 132321'!FX72/'Population 132321'!FY72</f>
        <v>0.65026495079485236</v>
      </c>
      <c r="CN72" s="38">
        <f>'Population 132321'!FZ72/'Population 132321'!GA72</f>
        <v>0.6493161094224924</v>
      </c>
      <c r="CO72" s="38">
        <f>'Population 132321'!GB72/'Population 132321'!GC72</f>
        <v>0.65388994307400383</v>
      </c>
      <c r="CP72" s="38">
        <f>'Population 132321'!GD72/'Population 132321'!GE72</f>
        <v>0.66446644664466448</v>
      </c>
      <c r="CQ72" s="38">
        <f>'Population 132321'!GF72/'Population 132321'!GG72</f>
        <v>0.67838125665601701</v>
      </c>
      <c r="CR72" s="38">
        <f>'Population 132321'!GH72/'Population 132321'!GI72</f>
        <v>0.68531951640759936</v>
      </c>
      <c r="CS72" s="38">
        <f>'Population 132321'!GJ72/'Population 132321'!GK72</f>
        <v>0.69361992494029345</v>
      </c>
      <c r="CT72" s="10"/>
      <c r="CU72" s="10"/>
      <c r="CV72" s="10"/>
      <c r="CW72" s="10"/>
      <c r="CX72" s="10"/>
      <c r="CZ72" s="10"/>
      <c r="DA72" s="10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ED72" s="7">
        <v>1776</v>
      </c>
      <c r="EE72" s="7">
        <v>2718</v>
      </c>
    </row>
    <row r="73" spans="1:135" s="7" customFormat="1" x14ac:dyDescent="0.3">
      <c r="A73" s="2" t="s">
        <v>67</v>
      </c>
      <c r="B73" s="38">
        <f>'Population 132321'!B73/'Population 132321'!C73</f>
        <v>0.73799126637554591</v>
      </c>
      <c r="C73" s="38">
        <f>'Population 132321'!D73/'Population 132321'!E73</f>
        <v>0.74802458296751539</v>
      </c>
      <c r="D73" s="38">
        <f>'Population 132321'!F73/'Population 132321'!G73</f>
        <v>0.75418502202643167</v>
      </c>
      <c r="E73" s="38">
        <f>'Population 132321'!H73/'Population 132321'!I73</f>
        <v>0.76017699115044246</v>
      </c>
      <c r="F73" s="38">
        <f>'Population 132321'!J73/'Population 132321'!K73</f>
        <v>0.76651982378854622</v>
      </c>
      <c r="G73" s="38">
        <f>'Population 132321'!L73/'Population 132321'!M73</f>
        <v>0.76727909011373574</v>
      </c>
      <c r="H73" s="38">
        <f>'Population 132321'!N73/'Population 132321'!O73</f>
        <v>0.77396657871591912</v>
      </c>
      <c r="I73" s="38">
        <f>'Population 132321'!P73/'Population 132321'!Q73</f>
        <v>0.77511111111111108</v>
      </c>
      <c r="J73" s="38">
        <f>'Population 132321'!R73/'Population 132321'!S73</f>
        <v>0.77163247100802856</v>
      </c>
      <c r="K73" s="38">
        <f>'Population 132321'!T73/'Population 132321'!U73</f>
        <v>0.77916295636687449</v>
      </c>
      <c r="L73" s="38">
        <f>'Population 132321'!V73/'Population 132321'!W73</f>
        <v>0.7839059674502713</v>
      </c>
      <c r="M73" s="38">
        <f>'Population 132321'!X73/'Population 132321'!Y73</f>
        <v>0.79113924050632911</v>
      </c>
      <c r="N73" s="38">
        <f>'Population 132321'!Z73/'Population 132321'!AA73</f>
        <v>0.793351302785265</v>
      </c>
      <c r="O73" s="38">
        <f>'Population 132321'!AB73/'Population 132321'!AC73</f>
        <v>0.79396092362344584</v>
      </c>
      <c r="P73" s="38">
        <f>'Population 132321'!AD73/'Population 132321'!AE73</f>
        <v>0.79611650485436891</v>
      </c>
      <c r="Q73" s="38">
        <f>'Population 132321'!AF73/'Population 132321'!AG73</f>
        <v>0.79858657243816256</v>
      </c>
      <c r="R73" s="38">
        <f>'Population 132321'!AH73/'Population 132321'!AI73</f>
        <v>0.80143112701252239</v>
      </c>
      <c r="S73" s="38">
        <f>'Population 132321'!AJ73/'Population 132321'!AK73</f>
        <v>0.79928315412186379</v>
      </c>
      <c r="T73" s="38">
        <f>'Population 132321'!AL73/'Population 132321'!AM73</f>
        <v>0.80866425992779778</v>
      </c>
      <c r="U73" s="38">
        <f>'Population 132321'!AN73/'Population 132321'!AO73</f>
        <v>0.81068840579710144</v>
      </c>
      <c r="V73" s="38">
        <f>'Population 132321'!AP73/'Population 132321'!AQ73</f>
        <v>0.80639431616341029</v>
      </c>
      <c r="W73" s="38">
        <f>'Population 132321'!AR73/'Population 132321'!AS73</f>
        <v>0.80485611510791366</v>
      </c>
      <c r="X73" s="38">
        <f>'Population 132321'!AT73/'Population 132321'!AU73</f>
        <v>0.80835603996366934</v>
      </c>
      <c r="Y73" s="38">
        <f>'Population 132321'!AV73/'Population 132321'!AW73</f>
        <v>0.81368136813681369</v>
      </c>
      <c r="Z73" s="38">
        <f>'Population 132321'!AX73/'Population 132321'!AY73</f>
        <v>0.81255605381165918</v>
      </c>
      <c r="AA73" s="38">
        <f>'Population 132321'!AZ73/'Population 132321'!BA73</f>
        <v>0.81463009143807152</v>
      </c>
      <c r="AB73" s="38">
        <f>'Population 132321'!BB73/'Population 132321'!BC73</f>
        <v>0.81323283082077047</v>
      </c>
      <c r="AC73" s="38">
        <f>'Population 132321'!BD73/'Population 132321'!BE73</f>
        <v>0.81391450125733444</v>
      </c>
      <c r="AD73" s="38">
        <f>'Population 132321'!BF73/'Population 132321'!BG73</f>
        <v>0.8128654970760234</v>
      </c>
      <c r="AE73" s="38">
        <f>'Population 132321'!BH73/'Population 132321'!BI73</f>
        <v>0.80845771144278611</v>
      </c>
      <c r="AF73" s="38">
        <f>'Population 132321'!BJ73/'Population 132321'!BK73</f>
        <v>0.81056160938809718</v>
      </c>
      <c r="AG73" s="38">
        <f>'Population 132321'!BL73/'Population 132321'!BM73</f>
        <v>0.80557903634826711</v>
      </c>
      <c r="AH73" s="38">
        <f>'Population 132321'!BN73/'Population 132321'!BO73</f>
        <v>0.80491942324003396</v>
      </c>
      <c r="AI73" s="38">
        <f>'Population 132321'!BP73/'Population 132321'!BQ73</f>
        <v>0.80337552742616036</v>
      </c>
      <c r="AJ73" s="38">
        <f>'Population 132321'!BR73/'Population 132321'!BS73</f>
        <v>0.80421940928270041</v>
      </c>
      <c r="AK73" s="38">
        <f>'Population 132321'!BT73/'Population 132321'!BU73</f>
        <v>0.80883602378929487</v>
      </c>
      <c r="AL73" s="38">
        <f>'Population 132321'!BV73/'Population 132321'!BW73</f>
        <v>0.80834752981260649</v>
      </c>
      <c r="AM73" s="38">
        <f>'Population 132321'!BX73/'Population 132321'!BY73</f>
        <v>0.81058020477815695</v>
      </c>
      <c r="AN73" s="38">
        <f>'Population 132321'!BZ73/'Population 132321'!CA73</f>
        <v>0.80746395250212044</v>
      </c>
      <c r="AO73" s="38">
        <f>'Population 132321'!CB73/'Population 132321'!CC73</f>
        <v>0.80798640611724726</v>
      </c>
      <c r="AP73" s="38">
        <f>'Population 132321'!CD73/'Population 132321'!CE73</f>
        <v>0.80588235294117649</v>
      </c>
      <c r="AQ73" s="38">
        <f>'Population 132321'!CF73/'Population 132321'!CG73</f>
        <v>0.80536912751677847</v>
      </c>
      <c r="AR73" s="38">
        <f>'Population 132321'!CH73/'Population 132321'!CI73</f>
        <v>0.80385582564962277</v>
      </c>
      <c r="AS73" s="38">
        <f>'Population 132321'!CJ73/'Population 132321'!CK73</f>
        <v>0.79813401187446986</v>
      </c>
      <c r="AT73" s="38">
        <f>'Population 132321'!CL73/'Population 132321'!CM73</f>
        <v>0.79357021996615906</v>
      </c>
      <c r="AU73" s="38">
        <f>'Population 132321'!CN73/'Population 132321'!CO73</f>
        <v>0.79830508474576267</v>
      </c>
      <c r="AV73" s="38">
        <f>'Population 132321'!CP73/'Population 132321'!CQ73</f>
        <v>0.81005110732538332</v>
      </c>
      <c r="AW73" s="38">
        <f>'Population 132321'!CR73/'Population 132321'!CS73</f>
        <v>0.80270956816257411</v>
      </c>
      <c r="AX73" s="38">
        <f>'Population 132321'!CT73/'Population 132321'!CU73</f>
        <v>0.81133671742808799</v>
      </c>
      <c r="AY73" s="38">
        <f>'Population 132321'!CV73/'Population 132321'!CW73</f>
        <v>0.81144781144781142</v>
      </c>
      <c r="AZ73" s="38">
        <f>'Population 132321'!CX73/'Population 132321'!CY73</f>
        <v>0.81008403361344539</v>
      </c>
      <c r="BA73" s="38">
        <f>'Population 132321'!CZ73/'Population 132321'!DA73</f>
        <v>0.81128896377422077</v>
      </c>
      <c r="BB73" s="38">
        <f>'Population 132321'!DB73/'Population 132321'!DC73</f>
        <v>0.81092436974789917</v>
      </c>
      <c r="BC73" s="38">
        <f>'Population 132321'!DD73/'Population 132321'!DE73</f>
        <v>0.8068849706129303</v>
      </c>
      <c r="BD73" s="38">
        <f>'Population 132321'!DF73/'Population 132321'!DG73</f>
        <v>0.79022746419545076</v>
      </c>
      <c r="BE73" s="38">
        <f>'Population 132321'!DH73/'Population 132321'!DI73</f>
        <v>0.78529657477025894</v>
      </c>
      <c r="BF73" s="38">
        <f>'Population 132321'!DJ73/'Population 132321'!DK73</f>
        <v>0.7854149203688181</v>
      </c>
      <c r="BG73" s="38">
        <f>'Population 132321'!DL73/'Population 132321'!DM73</f>
        <v>0.79013377926421402</v>
      </c>
      <c r="BH73" s="38">
        <f>'Population 132321'!DN73/'Population 132321'!DO73</f>
        <v>0.78767693588676102</v>
      </c>
      <c r="BI73" s="38">
        <f>'Population 132321'!DP73/'Population 132321'!DQ73</f>
        <v>0.77500000000000002</v>
      </c>
      <c r="BJ73" s="38">
        <f>'Population 132321'!DR73/'Population 132321'!DS73</f>
        <v>0.78828451882845185</v>
      </c>
      <c r="BK73" s="38">
        <f>'Population 132321'!DT73/'Population 132321'!DU73</f>
        <v>0.78757346767422332</v>
      </c>
      <c r="BL73" s="38">
        <f>'Population 132321'!DV73/'Population 132321'!DW73</f>
        <v>0.78601165695253961</v>
      </c>
      <c r="BM73" s="38">
        <f>'Population 132321'!DX73/'Population 132321'!DY73</f>
        <v>0.78011794439764115</v>
      </c>
      <c r="BN73" s="38">
        <f>'Population 132321'!DZ73/'Population 132321'!EA73</f>
        <v>0.77323103154305195</v>
      </c>
      <c r="BO73" s="38">
        <f>'Population 132321'!EB73/'Population 132321'!EC73</f>
        <v>0.77184054283290926</v>
      </c>
      <c r="BP73" s="38">
        <f>'Population 132321'!ED73/'Population 132321'!EE73</f>
        <v>0.76897133220910618</v>
      </c>
      <c r="BQ73" s="38">
        <f>'Population 132321'!EF73/'Population 132321'!EG73</f>
        <v>0.75792988313856424</v>
      </c>
      <c r="BR73" s="38">
        <f>'Population 132321'!EH73/'Population 132321'!EI73</f>
        <v>0.7516556291390728</v>
      </c>
      <c r="BS73" s="38">
        <f>'Population 132321'!EJ73/'Population 132321'!EK73</f>
        <v>0.75617792421746288</v>
      </c>
      <c r="BT73" s="38">
        <f>'Population 132321'!EL73/'Population 132321'!EM73</f>
        <v>0.75553732567678422</v>
      </c>
      <c r="BU73" s="38">
        <f>'Population 132321'!EN73/'Population 132321'!EO73</f>
        <v>0.75884773662551441</v>
      </c>
      <c r="BV73" s="38">
        <f>'Population 132321'!EP73/'Population 132321'!EQ73</f>
        <v>0.75722543352601157</v>
      </c>
      <c r="BW73" s="38">
        <f>'Population 132321'!ER73/'Population 132321'!ES73</f>
        <v>0.75830564784053156</v>
      </c>
      <c r="BX73" s="38">
        <f>'Population 132321'!ET73/'Population 132321'!EU73</f>
        <v>0.75562969140950798</v>
      </c>
      <c r="BY73" s="38">
        <f>'Population 132321'!EV73/'Population 132321'!EW73</f>
        <v>0.75557390586292317</v>
      </c>
      <c r="BZ73" s="38">
        <f>'Population 132321'!EX73/'Population 132321'!EY73</f>
        <v>0.75165016501650161</v>
      </c>
      <c r="CA73" s="38">
        <f>'Population 132321'!EZ73/'Population 132321'!FA73</f>
        <v>0.74979287489643742</v>
      </c>
      <c r="CB73" s="38">
        <f>'Population 132321'!FB73/'Population 132321'!FC73</f>
        <v>0.73923639317627943</v>
      </c>
      <c r="CC73" s="38">
        <f>'Population 132321'!FD73/'Population 132321'!FE73</f>
        <v>0.74342105263157898</v>
      </c>
      <c r="CD73" s="38">
        <f>'Population 132321'!FF73/'Population 132321'!FG73</f>
        <v>0.73671300081766145</v>
      </c>
      <c r="CE73" s="38">
        <f>'Population 132321'!FH73/'Population 132321'!FI73</f>
        <v>0.74037674037674039</v>
      </c>
      <c r="CF73" s="38">
        <f>'Population 132321'!FJ73/'Population 132321'!FK73</f>
        <v>0.74212271973466004</v>
      </c>
      <c r="CG73" s="38">
        <f>'Population 132321'!FL73/'Population 132321'!FM73</f>
        <v>0.7483443708609272</v>
      </c>
      <c r="CH73" s="38">
        <f>'Population 132321'!FN73/'Population 132321'!FO73</f>
        <v>0.74647887323943662</v>
      </c>
      <c r="CI73" s="38">
        <f>'Population 132321'!FP73/'Population 132321'!FQ73</f>
        <v>0.74067937033968512</v>
      </c>
      <c r="CJ73" s="38">
        <f>'Population 132321'!FR73/'Population 132321'!FS73</f>
        <v>0.73684210526315785</v>
      </c>
      <c r="CK73" s="38">
        <f>'Population 132321'!FT73/'Population 132321'!FU73</f>
        <v>0.73178807947019864</v>
      </c>
      <c r="CL73" s="38">
        <f>'Population 132321'!FV73/'Population 132321'!FW73</f>
        <v>0.73649210307564428</v>
      </c>
      <c r="CM73" s="38">
        <f>'Population 132321'!FX73/'Population 132321'!FY73</f>
        <v>0.73788003286770742</v>
      </c>
      <c r="CN73" s="38">
        <f>'Population 132321'!FZ73/'Population 132321'!GA73</f>
        <v>0.74135090609555188</v>
      </c>
      <c r="CO73" s="38">
        <f>'Population 132321'!GB73/'Population 132321'!GC73</f>
        <v>0.73774509803921573</v>
      </c>
      <c r="CP73" s="38">
        <f>'Population 132321'!GD73/'Population 132321'!GE73</f>
        <v>0.74979951884522855</v>
      </c>
      <c r="CQ73" s="38">
        <f>'Population 132321'!GF73/'Population 132321'!GG73</f>
        <v>0.75333857030636298</v>
      </c>
      <c r="CR73" s="38">
        <f>'Population 132321'!GH73/'Population 132321'!GI73</f>
        <v>0.76037588097102582</v>
      </c>
      <c r="CS73" s="38">
        <f>'Population 132321'!GJ73/'Population 132321'!GK73</f>
        <v>0.76863354037267084</v>
      </c>
      <c r="CT73" s="10"/>
      <c r="CU73" s="10"/>
      <c r="CV73" s="10"/>
      <c r="CW73" s="10"/>
      <c r="CX73" s="10"/>
      <c r="CZ73" s="10"/>
      <c r="DA73" s="10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ED73" s="7">
        <v>912</v>
      </c>
      <c r="EE73" s="7">
        <v>1186</v>
      </c>
    </row>
    <row r="74" spans="1:135" s="7" customFormat="1" x14ac:dyDescent="0.3">
      <c r="A74" s="2" t="s">
        <v>68</v>
      </c>
      <c r="B74" s="38">
        <f>'Population 132321'!B74/'Population 132321'!C74</f>
        <v>0.85038084874863984</v>
      </c>
      <c r="C74" s="38">
        <f>'Population 132321'!D74/'Population 132321'!E74</f>
        <v>0.84966960352422904</v>
      </c>
      <c r="D74" s="38">
        <f>'Population 132321'!F74/'Population 132321'!G74</f>
        <v>0.84900442477876104</v>
      </c>
      <c r="E74" s="38">
        <f>'Population 132321'!H74/'Population 132321'!I74</f>
        <v>0.84950385887541346</v>
      </c>
      <c r="F74" s="38">
        <f>'Population 132321'!J74/'Population 132321'!K74</f>
        <v>0.85121681415929207</v>
      </c>
      <c r="G74" s="38">
        <f>'Population 132321'!L74/'Population 132321'!M74</f>
        <v>0.84969495285635055</v>
      </c>
      <c r="H74" s="38">
        <f>'Population 132321'!N74/'Population 132321'!O74</f>
        <v>0.85164528722810928</v>
      </c>
      <c r="I74" s="38">
        <f>'Population 132321'!P74/'Population 132321'!Q74</f>
        <v>0.8503629257398102</v>
      </c>
      <c r="J74" s="38">
        <f>'Population 132321'!R74/'Population 132321'!S74</f>
        <v>0.85214007782101164</v>
      </c>
      <c r="K74" s="38">
        <f>'Population 132321'!T74/'Population 132321'!U74</f>
        <v>0.85326688815060903</v>
      </c>
      <c r="L74" s="38">
        <f>'Population 132321'!V74/'Population 132321'!W74</f>
        <v>0.85517621145374445</v>
      </c>
      <c r="M74" s="38">
        <f>'Population 132321'!X74/'Population 132321'!Y74</f>
        <v>0.85706401766004414</v>
      </c>
      <c r="N74" s="38">
        <f>'Population 132321'!Z74/'Population 132321'!AA74</f>
        <v>0.85462555066079293</v>
      </c>
      <c r="O74" s="38">
        <f>'Population 132321'!AB74/'Population 132321'!AC74</f>
        <v>0.85628085573230939</v>
      </c>
      <c r="P74" s="38">
        <f>'Population 132321'!AD74/'Population 132321'!AE74</f>
        <v>0.85215493726132019</v>
      </c>
      <c r="Q74" s="38">
        <f>'Population 132321'!AF74/'Population 132321'!AG74</f>
        <v>0.84774333877107122</v>
      </c>
      <c r="R74" s="38">
        <f>'Population 132321'!AH74/'Population 132321'!AI74</f>
        <v>0.84433709071390228</v>
      </c>
      <c r="S74" s="38">
        <f>'Population 132321'!AJ74/'Population 132321'!AK74</f>
        <v>0.84272678475577023</v>
      </c>
      <c r="T74" s="38">
        <f>'Population 132321'!AL74/'Population 132321'!AM74</f>
        <v>0.84375</v>
      </c>
      <c r="U74" s="38">
        <f>'Population 132321'!AN74/'Population 132321'!AO74</f>
        <v>0.84393063583815031</v>
      </c>
      <c r="V74" s="38">
        <f>'Population 132321'!AP74/'Population 132321'!AQ74</f>
        <v>0.83914627798021868</v>
      </c>
      <c r="W74" s="38">
        <f>'Population 132321'!AR74/'Population 132321'!AS74</f>
        <v>0.83497154681841701</v>
      </c>
      <c r="X74" s="38">
        <f>'Population 132321'!AT74/'Population 132321'!AU74</f>
        <v>0.84048460373548717</v>
      </c>
      <c r="Y74" s="38">
        <f>'Population 132321'!AV74/'Population 132321'!AW74</f>
        <v>0.8429003021148036</v>
      </c>
      <c r="Z74" s="38">
        <f>'Population 132321'!AX74/'Population 132321'!AY74</f>
        <v>0.84432048681541583</v>
      </c>
      <c r="AA74" s="38">
        <f>'Population 132321'!AZ74/'Population 132321'!BA74</f>
        <v>0.84103114930182599</v>
      </c>
      <c r="AB74" s="38">
        <f>'Population 132321'!BB74/'Population 132321'!BC74</f>
        <v>0.84267241379310343</v>
      </c>
      <c r="AC74" s="38">
        <f>'Population 132321'!BD74/'Population 132321'!BE74</f>
        <v>0.84162653825575173</v>
      </c>
      <c r="AD74" s="38">
        <f>'Population 132321'!BF74/'Population 132321'!BG74</f>
        <v>0.84008528784648184</v>
      </c>
      <c r="AE74" s="38">
        <f>'Population 132321'!BH74/'Population 132321'!BI74</f>
        <v>0.84168443496801704</v>
      </c>
      <c r="AF74" s="38">
        <f>'Population 132321'!BJ74/'Population 132321'!BK74</f>
        <v>0.8451681793913508</v>
      </c>
      <c r="AG74" s="38">
        <f>'Population 132321'!BL74/'Population 132321'!BM74</f>
        <v>0.84615384615384615</v>
      </c>
      <c r="AH74" s="38">
        <f>'Population 132321'!BN74/'Population 132321'!BO74</f>
        <v>0.84376643871646506</v>
      </c>
      <c r="AI74" s="38">
        <f>'Population 132321'!BP74/'Population 132321'!BQ74</f>
        <v>0.84273772204806685</v>
      </c>
      <c r="AJ74" s="38">
        <f>'Population 132321'!BR74/'Population 132321'!BS74</f>
        <v>0.8496395468589083</v>
      </c>
      <c r="AK74" s="38">
        <f>'Population 132321'!BT74/'Population 132321'!BU74</f>
        <v>0.84751037344398339</v>
      </c>
      <c r="AL74" s="38">
        <f>'Population 132321'!BV74/'Population 132321'!BW74</f>
        <v>0.84758942457231723</v>
      </c>
      <c r="AM74" s="38">
        <f>'Population 132321'!BX74/'Population 132321'!BY74</f>
        <v>0.84834368530020698</v>
      </c>
      <c r="AN74" s="38">
        <f>'Population 132321'!BZ74/'Population 132321'!CA74</f>
        <v>0.84919396775871037</v>
      </c>
      <c r="AO74" s="38">
        <f>'Population 132321'!CB74/'Population 132321'!CC74</f>
        <v>0.84867394695787834</v>
      </c>
      <c r="AP74" s="38">
        <f>'Population 132321'!CD74/'Population 132321'!CE74</f>
        <v>0.84703433922996874</v>
      </c>
      <c r="AQ74" s="38">
        <f>'Population 132321'!CF74/'Population 132321'!CG74</f>
        <v>0.84379865075246496</v>
      </c>
      <c r="AR74" s="38">
        <f>'Population 132321'!CH74/'Population 132321'!CI74</f>
        <v>0.84539302446642373</v>
      </c>
      <c r="AS74" s="38">
        <f>'Population 132321'!CJ74/'Population 132321'!CK74</f>
        <v>0.84551581130119235</v>
      </c>
      <c r="AT74" s="38">
        <f>'Population 132321'!CL74/'Population 132321'!CM74</f>
        <v>0.84552008238928944</v>
      </c>
      <c r="AU74" s="38">
        <f>'Population 132321'!CN74/'Population 132321'!CO74</f>
        <v>0.84587813620071683</v>
      </c>
      <c r="AV74" s="38">
        <f>'Population 132321'!CP74/'Population 132321'!CQ74</f>
        <v>0.85328578706062153</v>
      </c>
      <c r="AW74" s="38">
        <f>'Population 132321'!CR74/'Population 132321'!CS74</f>
        <v>0.84301732925586137</v>
      </c>
      <c r="AX74" s="38">
        <f>'Population 132321'!CT74/'Population 132321'!CU74</f>
        <v>0.84365482233502542</v>
      </c>
      <c r="AY74" s="38">
        <f>'Population 132321'!CV74/'Population 132321'!CW74</f>
        <v>0.84486266531027465</v>
      </c>
      <c r="AZ74" s="38">
        <f>'Population 132321'!CX74/'Population 132321'!CY74</f>
        <v>0.84443314692425009</v>
      </c>
      <c r="BA74" s="38">
        <f>'Population 132321'!CZ74/'Population 132321'!DA74</f>
        <v>0.84332493702770783</v>
      </c>
      <c r="BB74" s="38">
        <f>'Population 132321'!DB74/'Population 132321'!DC74</f>
        <v>0.842741935483871</v>
      </c>
      <c r="BC74" s="38">
        <f>'Population 132321'!DD74/'Population 132321'!DE74</f>
        <v>0.84056508577194755</v>
      </c>
      <c r="BD74" s="38">
        <f>'Population 132321'!DF74/'Population 132321'!DG74</f>
        <v>0.8266331658291457</v>
      </c>
      <c r="BE74" s="38">
        <f>'Population 132321'!DH74/'Population 132321'!DI74</f>
        <v>0.82591295647823915</v>
      </c>
      <c r="BF74" s="38">
        <f>'Population 132321'!DJ74/'Population 132321'!DK74</f>
        <v>0.82485029940119758</v>
      </c>
      <c r="BG74" s="38">
        <f>'Population 132321'!DL74/'Population 132321'!DM74</f>
        <v>0.82527147087857844</v>
      </c>
      <c r="BH74" s="38">
        <f>'Population 132321'!DN74/'Population 132321'!DO74</f>
        <v>0.8233830845771144</v>
      </c>
      <c r="BI74" s="38">
        <f>'Population 132321'!DP74/'Population 132321'!DQ74</f>
        <v>0.8125</v>
      </c>
      <c r="BJ74" s="38">
        <f>'Population 132321'!DR74/'Population 132321'!DS74</f>
        <v>0.81990049751243776</v>
      </c>
      <c r="BK74" s="38">
        <f>'Population 132321'!DT74/'Population 132321'!DU74</f>
        <v>0.82080637132901946</v>
      </c>
      <c r="BL74" s="38">
        <f>'Population 132321'!DV74/'Population 132321'!DW74</f>
        <v>0.82114228456913829</v>
      </c>
      <c r="BM74" s="38">
        <f>'Population 132321'!DX74/'Population 132321'!DY74</f>
        <v>0.8215183509301156</v>
      </c>
      <c r="BN74" s="38">
        <f>'Population 132321'!DZ74/'Population 132321'!EA74</f>
        <v>0.81927109335996007</v>
      </c>
      <c r="BO74" s="38">
        <f>'Population 132321'!EB74/'Population 132321'!EC74</f>
        <v>0.81548516842634489</v>
      </c>
      <c r="BP74" s="38">
        <f>'Population 132321'!ED74/'Population 132321'!EE74</f>
        <v>0.81096028154851685</v>
      </c>
      <c r="BQ74" s="38">
        <f>'Population 132321'!EF74/'Population 132321'!EG74</f>
        <v>0.80320480721081622</v>
      </c>
      <c r="BR74" s="38">
        <f>'Population 132321'!EH74/'Population 132321'!EI74</f>
        <v>0.80191532258064513</v>
      </c>
      <c r="BS74" s="38">
        <f>'Population 132321'!EJ74/'Population 132321'!EK74</f>
        <v>0.80370555833750623</v>
      </c>
      <c r="BT74" s="38">
        <f>'Population 132321'!EL74/'Population 132321'!EM74</f>
        <v>0.80380380380380378</v>
      </c>
      <c r="BU74" s="38">
        <f>'Population 132321'!EN74/'Population 132321'!EO74</f>
        <v>0.80290872617853559</v>
      </c>
      <c r="BV74" s="38">
        <f>'Population 132321'!EP74/'Population 132321'!EQ74</f>
        <v>0.80040020010004997</v>
      </c>
      <c r="BW74" s="38">
        <f>'Population 132321'!ER74/'Population 132321'!ES74</f>
        <v>0.8012048192771084</v>
      </c>
      <c r="BX74" s="38">
        <f>'Population 132321'!ET74/'Population 132321'!EU74</f>
        <v>0.80060422960725075</v>
      </c>
      <c r="BY74" s="38">
        <f>'Population 132321'!EV74/'Population 132321'!EW74</f>
        <v>0.79879275653923543</v>
      </c>
      <c r="BZ74" s="38">
        <f>'Population 132321'!EX74/'Population 132321'!EY74</f>
        <v>0.79414732593340065</v>
      </c>
      <c r="CA74" s="38">
        <f>'Population 132321'!EZ74/'Population 132321'!FA74</f>
        <v>0.79273827534039332</v>
      </c>
      <c r="CB74" s="38">
        <f>'Population 132321'!FB74/'Population 132321'!FC74</f>
        <v>0.77245804540967422</v>
      </c>
      <c r="CC74" s="38">
        <f>'Population 132321'!FD74/'Population 132321'!FE74</f>
        <v>0.795866935483871</v>
      </c>
      <c r="CD74" s="38">
        <f>'Population 132321'!FF74/'Population 132321'!FG74</f>
        <v>0.7961942914371557</v>
      </c>
      <c r="CE74" s="38">
        <f>'Population 132321'!FH74/'Population 132321'!FI74</f>
        <v>0.79621325361235673</v>
      </c>
      <c r="CF74" s="38">
        <f>'Population 132321'!FJ74/'Population 132321'!FK74</f>
        <v>0.78679435483870963</v>
      </c>
      <c r="CG74" s="38">
        <f>'Population 132321'!FL74/'Population 132321'!FM74</f>
        <v>0.79435483870967738</v>
      </c>
      <c r="CH74" s="38">
        <f>'Population 132321'!FN74/'Population 132321'!FO74</f>
        <v>0.79447236180904524</v>
      </c>
      <c r="CI74" s="38">
        <f>'Population 132321'!FP74/'Population 132321'!FQ74</f>
        <v>0.79469203805708566</v>
      </c>
      <c r="CJ74" s="38">
        <f>'Population 132321'!FR74/'Population 132321'!FS74</f>
        <v>0.78622087132725427</v>
      </c>
      <c r="CK74" s="38">
        <f>'Population 132321'!FT74/'Population 132321'!FU74</f>
        <v>0.78985135827780628</v>
      </c>
      <c r="CL74" s="38">
        <f>'Population 132321'!FV74/'Population 132321'!FW74</f>
        <v>0.78773827923750639</v>
      </c>
      <c r="CM74" s="38">
        <f>'Population 132321'!FX74/'Population 132321'!FY74</f>
        <v>0.79333333333333333</v>
      </c>
      <c r="CN74" s="38">
        <f>'Population 132321'!FZ74/'Population 132321'!GA74</f>
        <v>0.7957927142124166</v>
      </c>
      <c r="CO74" s="38">
        <f>'Population 132321'!GB74/'Population 132321'!GC74</f>
        <v>0.79363449691991783</v>
      </c>
      <c r="CP74" s="38">
        <f>'Population 132321'!GD74/'Population 132321'!GE74</f>
        <v>0.79930278884462147</v>
      </c>
      <c r="CQ74" s="38">
        <f>'Population 132321'!GF74/'Population 132321'!GG74</f>
        <v>0.80683436165163736</v>
      </c>
      <c r="CR74" s="38">
        <f>'Population 132321'!GH74/'Population 132321'!GI74</f>
        <v>0.81399718177548142</v>
      </c>
      <c r="CS74" s="38">
        <f>'Population 132321'!GJ74/'Population 132321'!GK74</f>
        <v>0.81902985074626866</v>
      </c>
      <c r="CT74" s="10"/>
      <c r="CU74" s="10"/>
      <c r="CV74" s="10"/>
      <c r="CW74" s="10"/>
      <c r="CX74" s="10"/>
      <c r="CZ74" s="10"/>
      <c r="DA74" s="10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ED74" s="7">
        <v>1613</v>
      </c>
      <c r="EE74" s="7">
        <v>1989</v>
      </c>
    </row>
    <row r="75" spans="1:135" s="7" customFormat="1" x14ac:dyDescent="0.3">
      <c r="A75" s="2" t="s">
        <v>69</v>
      </c>
      <c r="B75" s="38">
        <f>'Population 132321'!B75/'Population 132321'!C75</f>
        <v>0.65771812080536918</v>
      </c>
      <c r="C75" s="38">
        <f>'Population 132321'!D75/'Population 132321'!E75</f>
        <v>0.6607142857142857</v>
      </c>
      <c r="D75" s="38">
        <f>'Population 132321'!F75/'Population 132321'!G75</f>
        <v>0.6651785714285714</v>
      </c>
      <c r="E75" s="38">
        <f>'Population 132321'!H75/'Population 132321'!I75</f>
        <v>0.66222222222222227</v>
      </c>
      <c r="F75" s="38">
        <f>'Population 132321'!J75/'Population 132321'!K75</f>
        <v>0.6711111111111111</v>
      </c>
      <c r="G75" s="38">
        <f>'Population 132321'!L75/'Population 132321'!M75</f>
        <v>0.6747787610619469</v>
      </c>
      <c r="H75" s="38">
        <f>'Population 132321'!N75/'Population 132321'!O75</f>
        <v>0.67699115044247793</v>
      </c>
      <c r="I75" s="38">
        <f>'Population 132321'!P75/'Population 132321'!Q75</f>
        <v>0.66812227074235808</v>
      </c>
      <c r="J75" s="38">
        <f>'Population 132321'!R75/'Population 132321'!S75</f>
        <v>0.66811279826464209</v>
      </c>
      <c r="K75" s="38">
        <f>'Population 132321'!T75/'Population 132321'!U75</f>
        <v>0.65795206971677556</v>
      </c>
      <c r="L75" s="38">
        <f>'Population 132321'!V75/'Population 132321'!W75</f>
        <v>0.66153846153846152</v>
      </c>
      <c r="M75" s="38">
        <f>'Population 132321'!X75/'Population 132321'!Y75</f>
        <v>0.66592920353982299</v>
      </c>
      <c r="N75" s="38">
        <f>'Population 132321'!Z75/'Population 132321'!AA75</f>
        <v>0.66740576496674053</v>
      </c>
      <c r="O75" s="38">
        <f>'Population 132321'!AB75/'Population 132321'!AC75</f>
        <v>0.66301969365426694</v>
      </c>
      <c r="P75" s="38">
        <f>'Population 132321'!AD75/'Population 132321'!AE75</f>
        <v>0.66086956521739126</v>
      </c>
      <c r="Q75" s="38">
        <f>'Population 132321'!AF75/'Population 132321'!AG75</f>
        <v>0.66157205240174677</v>
      </c>
      <c r="R75" s="38">
        <f>'Population 132321'!AH75/'Population 132321'!AI75</f>
        <v>0.6558441558441559</v>
      </c>
      <c r="S75" s="38">
        <f>'Population 132321'!AJ75/'Population 132321'!AK75</f>
        <v>0.65327695560253696</v>
      </c>
      <c r="T75" s="38">
        <f>'Population 132321'!AL75/'Population 132321'!AM75</f>
        <v>0.65116279069767447</v>
      </c>
      <c r="U75" s="38">
        <f>'Population 132321'!AN75/'Population 132321'!AO75</f>
        <v>0.65384615384615385</v>
      </c>
      <c r="V75" s="38">
        <f>'Population 132321'!AP75/'Population 132321'!AQ75</f>
        <v>0.65833333333333333</v>
      </c>
      <c r="W75" s="38">
        <f>'Population 132321'!AR75/'Population 132321'!AS75</f>
        <v>0.65690376569037656</v>
      </c>
      <c r="X75" s="38">
        <f>'Population 132321'!AT75/'Population 132321'!AU75</f>
        <v>0.66950959488272921</v>
      </c>
      <c r="Y75" s="38">
        <f>'Population 132321'!AV75/'Population 132321'!AW75</f>
        <v>0.67164179104477617</v>
      </c>
      <c r="Z75" s="38">
        <f>'Population 132321'!AX75/'Population 132321'!AY75</f>
        <v>0.66880341880341876</v>
      </c>
      <c r="AA75" s="38">
        <f>'Population 132321'!AZ75/'Population 132321'!BA75</f>
        <v>0.68762677484787016</v>
      </c>
      <c r="AB75" s="38">
        <f>'Population 132321'!BB75/'Population 132321'!BC75</f>
        <v>0.68367346938775508</v>
      </c>
      <c r="AC75" s="38">
        <f>'Population 132321'!BD75/'Population 132321'!BE75</f>
        <v>0.68302658486707568</v>
      </c>
      <c r="AD75" s="38">
        <f>'Population 132321'!BF75/'Population 132321'!BG75</f>
        <v>0.68388429752066116</v>
      </c>
      <c r="AE75" s="38">
        <f>'Population 132321'!BH75/'Population 132321'!BI75</f>
        <v>0.68464730290456433</v>
      </c>
      <c r="AF75" s="38">
        <f>'Population 132321'!BJ75/'Population 132321'!BK75</f>
        <v>0.6791666666666667</v>
      </c>
      <c r="AG75" s="38">
        <f>'Population 132321'!BL75/'Population 132321'!BM75</f>
        <v>0.68421052631578949</v>
      </c>
      <c r="AH75" s="38">
        <f>'Population 132321'!BN75/'Population 132321'!BO75</f>
        <v>0.6931106471816284</v>
      </c>
      <c r="AI75" s="38">
        <f>'Population 132321'!BP75/'Population 132321'!BQ75</f>
        <v>0.68684759916492688</v>
      </c>
      <c r="AJ75" s="38">
        <f>'Population 132321'!BR75/'Population 132321'!BS75</f>
        <v>0.68656716417910446</v>
      </c>
      <c r="AK75" s="38">
        <f>'Population 132321'!BT75/'Population 132321'!BU75</f>
        <v>0.69197396963123647</v>
      </c>
      <c r="AL75" s="38">
        <f>'Population 132321'!BV75/'Population 132321'!BW75</f>
        <v>0.69130434782608696</v>
      </c>
      <c r="AM75" s="38">
        <f>'Population 132321'!BX75/'Population 132321'!BY75</f>
        <v>0.68845315904139437</v>
      </c>
      <c r="AN75" s="38">
        <f>'Population 132321'!BZ75/'Population 132321'!CA75</f>
        <v>0.69281045751633985</v>
      </c>
      <c r="AO75" s="38">
        <f>'Population 132321'!CB75/'Population 132321'!CC75</f>
        <v>0.68318965517241381</v>
      </c>
      <c r="AP75" s="38">
        <f>'Population 132321'!CD75/'Population 132321'!CE75</f>
        <v>0.68421052631578949</v>
      </c>
      <c r="AQ75" s="38">
        <f>'Population 132321'!CF75/'Population 132321'!CG75</f>
        <v>0.67903930131004364</v>
      </c>
      <c r="AR75" s="38">
        <f>'Population 132321'!CH75/'Population 132321'!CI75</f>
        <v>0.66956521739130437</v>
      </c>
      <c r="AS75" s="38">
        <f>'Population 132321'!CJ75/'Population 132321'!CK75</f>
        <v>0.6681034482758621</v>
      </c>
      <c r="AT75" s="38">
        <f>'Population 132321'!CL75/'Population 132321'!CM75</f>
        <v>0.66739130434782612</v>
      </c>
      <c r="AU75" s="38">
        <f>'Population 132321'!CN75/'Population 132321'!CO75</f>
        <v>0.67763157894736847</v>
      </c>
      <c r="AV75" s="38">
        <f>'Population 132321'!CP75/'Population 132321'!CQ75</f>
        <v>0.68965517241379315</v>
      </c>
      <c r="AW75" s="38">
        <f>'Population 132321'!CR75/'Population 132321'!CS75</f>
        <v>0.65948275862068961</v>
      </c>
      <c r="AX75" s="38">
        <f>'Population 132321'!CT75/'Population 132321'!CU75</f>
        <v>0.65879828326180256</v>
      </c>
      <c r="AY75" s="38">
        <f>'Population 132321'!CV75/'Population 132321'!CW75</f>
        <v>0.65450643776824036</v>
      </c>
      <c r="AZ75" s="38">
        <f>'Population 132321'!CX75/'Population 132321'!CY75</f>
        <v>0.65539112050739956</v>
      </c>
      <c r="BA75" s="38">
        <f>'Population 132321'!CZ75/'Population 132321'!DA75</f>
        <v>0.65327695560253696</v>
      </c>
      <c r="BB75" s="38">
        <f>'Population 132321'!DB75/'Population 132321'!DC75</f>
        <v>0.65450643776824036</v>
      </c>
      <c r="BC75" s="38">
        <f>'Population 132321'!DD75/'Population 132321'!DE75</f>
        <v>0.6544276457883369</v>
      </c>
      <c r="BD75" s="38">
        <f>'Population 132321'!DF75/'Population 132321'!DG75</f>
        <v>0.63655913978494627</v>
      </c>
      <c r="BE75" s="38">
        <f>'Population 132321'!DH75/'Population 132321'!DI75</f>
        <v>0.6294736842105263</v>
      </c>
      <c r="BF75" s="38">
        <f>'Population 132321'!DJ75/'Population 132321'!DK75</f>
        <v>0.63269639065817407</v>
      </c>
      <c r="BG75" s="38">
        <f>'Population 132321'!DL75/'Population 132321'!DM75</f>
        <v>0.62850971922246224</v>
      </c>
      <c r="BH75" s="38">
        <f>'Population 132321'!DN75/'Population 132321'!DO75</f>
        <v>0.62580645161290327</v>
      </c>
      <c r="BI75" s="38">
        <f>'Population 132321'!DP75/'Population 132321'!DQ75</f>
        <v>0.61111111111111116</v>
      </c>
      <c r="BJ75" s="38">
        <f>'Population 132321'!DR75/'Population 132321'!DS75</f>
        <v>0.6231263383297645</v>
      </c>
      <c r="BK75" s="38">
        <f>'Population 132321'!DT75/'Population 132321'!DU75</f>
        <v>0.62203023758099352</v>
      </c>
      <c r="BL75" s="38">
        <f>'Population 132321'!DV75/'Population 132321'!DW75</f>
        <v>0.61790393013100442</v>
      </c>
      <c r="BM75" s="38">
        <f>'Population 132321'!DX75/'Population 132321'!DY75</f>
        <v>0.61505376344086027</v>
      </c>
      <c r="BN75" s="38">
        <f>'Population 132321'!DZ75/'Population 132321'!EA75</f>
        <v>0.60767590618336886</v>
      </c>
      <c r="BO75" s="38">
        <f>'Population 132321'!EB75/'Population 132321'!EC75</f>
        <v>0.61181434599156115</v>
      </c>
      <c r="BP75" s="38">
        <f>'Population 132321'!ED75/'Population 132321'!EE75</f>
        <v>0.60729613733905574</v>
      </c>
      <c r="BQ75" s="38">
        <f>'Population 132321'!EF75/'Population 132321'!EG75</f>
        <v>0.60683760683760679</v>
      </c>
      <c r="BR75" s="38">
        <f>'Population 132321'!EH75/'Population 132321'!EI75</f>
        <v>0.59743040685224835</v>
      </c>
      <c r="BS75" s="38">
        <f>'Population 132321'!EJ75/'Population 132321'!EK75</f>
        <v>0.59869848156182215</v>
      </c>
      <c r="BT75" s="38">
        <f>'Population 132321'!EL75/'Population 132321'!EM75</f>
        <v>0.58913043478260874</v>
      </c>
      <c r="BU75" s="38">
        <f>'Population 132321'!EN75/'Population 132321'!EO75</f>
        <v>0.58940397350993379</v>
      </c>
      <c r="BV75" s="38">
        <f>'Population 132321'!EP75/'Population 132321'!EQ75</f>
        <v>0.59375</v>
      </c>
      <c r="BW75" s="38">
        <f>'Population 132321'!ER75/'Population 132321'!ES75</f>
        <v>0.59192825112107628</v>
      </c>
      <c r="BX75" s="38">
        <f>'Population 132321'!ET75/'Population 132321'!EU75</f>
        <v>0.5842696629213483</v>
      </c>
      <c r="BY75" s="38">
        <f>'Population 132321'!EV75/'Population 132321'!EW75</f>
        <v>0.58371040723981904</v>
      </c>
      <c r="BZ75" s="38">
        <f>'Population 132321'!EX75/'Population 132321'!EY75</f>
        <v>0.58863636363636362</v>
      </c>
      <c r="CA75" s="38">
        <f>'Population 132321'!EZ75/'Population 132321'!FA75</f>
        <v>0.59267734553775742</v>
      </c>
      <c r="CB75" s="38">
        <f>'Population 132321'!FB75/'Population 132321'!FC75</f>
        <v>0.58730158730158732</v>
      </c>
      <c r="CC75" s="38">
        <f>'Population 132321'!FD75/'Population 132321'!FE75</f>
        <v>0.59728506787330315</v>
      </c>
      <c r="CD75" s="38">
        <f>'Population 132321'!FF75/'Population 132321'!FG75</f>
        <v>0.59819413092550788</v>
      </c>
      <c r="CE75" s="38">
        <f>'Population 132321'!FH75/'Population 132321'!FI75</f>
        <v>0.58276643990929711</v>
      </c>
      <c r="CF75" s="38">
        <f>'Population 132321'!FJ75/'Population 132321'!FK75</f>
        <v>0.58783783783783783</v>
      </c>
      <c r="CG75" s="38">
        <f>'Population 132321'!FL75/'Population 132321'!FM75</f>
        <v>0.5959821428571429</v>
      </c>
      <c r="CH75" s="38">
        <f>'Population 132321'!FN75/'Population 132321'!FO75</f>
        <v>0.59284116331096193</v>
      </c>
      <c r="CI75" s="38">
        <f>'Population 132321'!FP75/'Population 132321'!FQ75</f>
        <v>0.58916478555304741</v>
      </c>
      <c r="CJ75" s="38">
        <f>'Population 132321'!FR75/'Population 132321'!FS75</f>
        <v>0.58666666666666667</v>
      </c>
      <c r="CK75" s="38">
        <f>'Population 132321'!FT75/'Population 132321'!FU75</f>
        <v>0.57777777777777772</v>
      </c>
      <c r="CL75" s="38">
        <f>'Population 132321'!FV75/'Population 132321'!FW75</f>
        <v>0.57623318385650224</v>
      </c>
      <c r="CM75" s="38">
        <f>'Population 132321'!FX75/'Population 132321'!FY75</f>
        <v>0.59192825112107628</v>
      </c>
      <c r="CN75" s="38">
        <f>'Population 132321'!FZ75/'Population 132321'!GA75</f>
        <v>0.59507829977628635</v>
      </c>
      <c r="CO75" s="38">
        <f>'Population 132321'!GB75/'Population 132321'!GC75</f>
        <v>0.59465478841870822</v>
      </c>
      <c r="CP75" s="38">
        <f>'Population 132321'!GD75/'Population 132321'!GE75</f>
        <v>0.59784946236559144</v>
      </c>
      <c r="CQ75" s="38">
        <f>'Population 132321'!GF75/'Population 132321'!GG75</f>
        <v>0.6004273504273504</v>
      </c>
      <c r="CR75" s="38">
        <f>'Population 132321'!GH75/'Population 132321'!GI75</f>
        <v>0.60385438972162742</v>
      </c>
      <c r="CS75" s="38">
        <f>'Population 132321'!GJ75/'Population 132321'!GK75</f>
        <v>0.60470085470085466</v>
      </c>
      <c r="CT75" s="10"/>
      <c r="CU75" s="10"/>
      <c r="CV75" s="10"/>
      <c r="CW75" s="10"/>
      <c r="CX75" s="10"/>
      <c r="CZ75" s="10"/>
      <c r="DA75" s="10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ED75" s="7">
        <v>283</v>
      </c>
      <c r="EE75" s="7">
        <v>466</v>
      </c>
    </row>
    <row r="76" spans="1:135" s="7" customFormat="1" x14ac:dyDescent="0.3">
      <c r="A76" s="2" t="s">
        <v>70</v>
      </c>
      <c r="B76" s="38">
        <f>'Population 132321'!B76/'Population 132321'!C76</f>
        <v>0.78416485900216915</v>
      </c>
      <c r="C76" s="38">
        <f>'Population 132321'!D76/'Population 132321'!E76</f>
        <v>0.78761542639869631</v>
      </c>
      <c r="D76" s="38">
        <f>'Population 132321'!F76/'Population 132321'!G76</f>
        <v>0.78702702702702698</v>
      </c>
      <c r="E76" s="38">
        <f>'Population 132321'!H76/'Population 132321'!I76</f>
        <v>0.7924424972617744</v>
      </c>
      <c r="F76" s="38">
        <f>'Population 132321'!J76/'Population 132321'!K76</f>
        <v>0.78961899503036992</v>
      </c>
      <c r="G76" s="38">
        <f>'Population 132321'!L76/'Population 132321'!M76</f>
        <v>0.79042904290429039</v>
      </c>
      <c r="H76" s="38">
        <f>'Population 132321'!N76/'Population 132321'!O76</f>
        <v>0.78697571743929362</v>
      </c>
      <c r="I76" s="38">
        <f>'Population 132321'!P76/'Population 132321'!Q76</f>
        <v>0.7868493150684932</v>
      </c>
      <c r="J76" s="38">
        <f>'Population 132321'!R76/'Population 132321'!S76</f>
        <v>0.78520935290918981</v>
      </c>
      <c r="K76" s="38">
        <f>'Population 132321'!T76/'Population 132321'!U76</f>
        <v>0.7901907356948229</v>
      </c>
      <c r="L76" s="38">
        <f>'Population 132321'!V76/'Population 132321'!W76</f>
        <v>0.79110146500271294</v>
      </c>
      <c r="M76" s="38">
        <f>'Population 132321'!X76/'Population 132321'!Y76</f>
        <v>0.7920952896589063</v>
      </c>
      <c r="N76" s="38">
        <f>'Population 132321'!Z76/'Population 132321'!AA76</f>
        <v>0.79250407387289512</v>
      </c>
      <c r="O76" s="38">
        <f>'Population 132321'!AB76/'Population 132321'!AC76</f>
        <v>0.79662860250135947</v>
      </c>
      <c r="P76" s="38">
        <f>'Population 132321'!AD76/'Population 132321'!AE76</f>
        <v>0.79956780118854676</v>
      </c>
      <c r="Q76" s="38">
        <f>'Population 132321'!AF76/'Population 132321'!AG76</f>
        <v>0.8007518796992481</v>
      </c>
      <c r="R76" s="38">
        <f>'Population 132321'!AH76/'Population 132321'!AI76</f>
        <v>0.80096826250672404</v>
      </c>
      <c r="S76" s="38">
        <f>'Population 132321'!AJ76/'Population 132321'!AK76</f>
        <v>0.82176568573014996</v>
      </c>
      <c r="T76" s="38">
        <f>'Population 132321'!AL76/'Population 132321'!AM76</f>
        <v>0.82297447280799108</v>
      </c>
      <c r="U76" s="38">
        <f>'Population 132321'!AN76/'Population 132321'!AO76</f>
        <v>0.8231026785714286</v>
      </c>
      <c r="V76" s="38">
        <f>'Population 132321'!AP76/'Population 132321'!AQ76</f>
        <v>0.82130965593784688</v>
      </c>
      <c r="W76" s="38">
        <f>'Population 132321'!AR76/'Population 132321'!AS76</f>
        <v>0.81984478935698446</v>
      </c>
      <c r="X76" s="38">
        <f>'Population 132321'!AT76/'Population 132321'!AU76</f>
        <v>0.82119205298013243</v>
      </c>
      <c r="Y76" s="38">
        <f>'Population 132321'!AV76/'Population 132321'!AW76</f>
        <v>0.82113373692900382</v>
      </c>
      <c r="Z76" s="38">
        <f>'Population 132321'!AX76/'Population 132321'!AY76</f>
        <v>0.82087912087912085</v>
      </c>
      <c r="AA76" s="38">
        <f>'Population 132321'!AZ76/'Population 132321'!BA76</f>
        <v>0.81937321937321939</v>
      </c>
      <c r="AB76" s="38">
        <f>'Population 132321'!BB76/'Population 132321'!BC76</f>
        <v>0.81896059394631637</v>
      </c>
      <c r="AC76" s="38">
        <f>'Population 132321'!BD76/'Population 132321'!BE76</f>
        <v>0.81932532875929098</v>
      </c>
      <c r="AD76" s="38">
        <f>'Population 132321'!BF76/'Population 132321'!BG76</f>
        <v>0.81818181818181823</v>
      </c>
      <c r="AE76" s="38">
        <f>'Population 132321'!BH76/'Population 132321'!BI76</f>
        <v>0.8165137614678899</v>
      </c>
      <c r="AF76" s="38">
        <f>'Population 132321'!BJ76/'Population 132321'!BK76</f>
        <v>0.8148997134670487</v>
      </c>
      <c r="AG76" s="38">
        <f>'Population 132321'!BL76/'Population 132321'!BM76</f>
        <v>0.81475128644939965</v>
      </c>
      <c r="AH76" s="38">
        <f>'Population 132321'!BN76/'Population 132321'!BO76</f>
        <v>0.81548974943052388</v>
      </c>
      <c r="AI76" s="38">
        <f>'Population 132321'!BP76/'Population 132321'!BQ76</f>
        <v>0.81581920903954808</v>
      </c>
      <c r="AJ76" s="38">
        <f>'Population 132321'!BR76/'Population 132321'!BS76</f>
        <v>0.81935846933033207</v>
      </c>
      <c r="AK76" s="38">
        <f>'Population 132321'!BT76/'Population 132321'!BU76</f>
        <v>0.81935846933033207</v>
      </c>
      <c r="AL76" s="38">
        <f>'Population 132321'!BV76/'Population 132321'!BW76</f>
        <v>0.81960784313725488</v>
      </c>
      <c r="AM76" s="38">
        <f>'Population 132321'!BX76/'Population 132321'!BY76</f>
        <v>0.81471083660864685</v>
      </c>
      <c r="AN76" s="38">
        <f>'Population 132321'!BZ76/'Population 132321'!CA76</f>
        <v>0.81905298759864709</v>
      </c>
      <c r="AO76" s="38">
        <f>'Population 132321'!CB76/'Population 132321'!CC76</f>
        <v>0.8170525127046866</v>
      </c>
      <c r="AP76" s="38">
        <f>'Population 132321'!CD76/'Population 132321'!CE76</f>
        <v>0.81506464305789772</v>
      </c>
      <c r="AQ76" s="38">
        <f>'Population 132321'!CF76/'Population 132321'!CG76</f>
        <v>0.81429375351716371</v>
      </c>
      <c r="AR76" s="38">
        <f>'Population 132321'!CH76/'Population 132321'!CI76</f>
        <v>0.8122886133032694</v>
      </c>
      <c r="AS76" s="38">
        <f>'Population 132321'!CJ76/'Population 132321'!CK76</f>
        <v>0.8131370328425821</v>
      </c>
      <c r="AT76" s="38">
        <f>'Population 132321'!CL76/'Population 132321'!CM76</f>
        <v>0.81235955056179776</v>
      </c>
      <c r="AU76" s="38">
        <f>'Population 132321'!CN76/'Population 132321'!CO76</f>
        <v>0.81762065095398428</v>
      </c>
      <c r="AV76" s="38">
        <f>'Population 132321'!CP76/'Population 132321'!CQ76</f>
        <v>0.82248191430161377</v>
      </c>
      <c r="AW76" s="38">
        <f>'Population 132321'!CR76/'Population 132321'!CS76</f>
        <v>0.80715483510340968</v>
      </c>
      <c r="AX76" s="38">
        <f>'Population 132321'!CT76/'Population 132321'!CU76</f>
        <v>0.80670391061452518</v>
      </c>
      <c r="AY76" s="38">
        <f>'Population 132321'!CV76/'Population 132321'!CW76</f>
        <v>0.80657748049052402</v>
      </c>
      <c r="AZ76" s="38">
        <f>'Population 132321'!CX76/'Population 132321'!CY76</f>
        <v>0.80544747081712065</v>
      </c>
      <c r="BA76" s="38">
        <f>'Population 132321'!CZ76/'Population 132321'!DA76</f>
        <v>0.80212409167132481</v>
      </c>
      <c r="BB76" s="38">
        <f>'Population 132321'!DB76/'Population 132321'!DC76</f>
        <v>0.8032511210762332</v>
      </c>
      <c r="BC76" s="38">
        <f>'Population 132321'!DD76/'Population 132321'!DE76</f>
        <v>0.80563380281690145</v>
      </c>
      <c r="BD76" s="38">
        <f>'Population 132321'!DF76/'Population 132321'!DG76</f>
        <v>0.8003365114974762</v>
      </c>
      <c r="BE76" s="38">
        <f>'Population 132321'!DH76/'Population 132321'!DI76</f>
        <v>0.80055865921787706</v>
      </c>
      <c r="BF76" s="38">
        <f>'Population 132321'!DJ76/'Population 132321'!DK76</f>
        <v>0.8</v>
      </c>
      <c r="BG76" s="38">
        <f>'Population 132321'!DL76/'Population 132321'!DM76</f>
        <v>0.80111111111111111</v>
      </c>
      <c r="BH76" s="38">
        <f>'Population 132321'!DN76/'Population 132321'!DO76</f>
        <v>0.79722991689750689</v>
      </c>
      <c r="BI76" s="38">
        <f>'Population 132321'!DP76/'Population 132321'!DQ76</f>
        <v>0.78275290215588722</v>
      </c>
      <c r="BJ76" s="38">
        <f>'Population 132321'!DR76/'Population 132321'!DS76</f>
        <v>0.79491431730237705</v>
      </c>
      <c r="BK76" s="38">
        <f>'Population 132321'!DT76/'Population 132321'!DU76</f>
        <v>0.79359823399558493</v>
      </c>
      <c r="BL76" s="38">
        <f>'Population 132321'!DV76/'Population 132321'!DW76</f>
        <v>0.79377431906614782</v>
      </c>
      <c r="BM76" s="38">
        <f>'Population 132321'!DX76/'Population 132321'!DY76</f>
        <v>0.79656319290465627</v>
      </c>
      <c r="BN76" s="38">
        <f>'Population 132321'!DZ76/'Population 132321'!EA76</f>
        <v>0.79457364341085268</v>
      </c>
      <c r="BO76" s="38">
        <f>'Population 132321'!EB76/'Population 132321'!EC76</f>
        <v>0.79256794231835825</v>
      </c>
      <c r="BP76" s="38">
        <f>'Population 132321'!ED76/'Population 132321'!EE76</f>
        <v>0.79495614035087714</v>
      </c>
      <c r="BQ76" s="38">
        <f>'Population 132321'!EF76/'Population 132321'!EG76</f>
        <v>0.79355543418896779</v>
      </c>
      <c r="BR76" s="38">
        <f>'Population 132321'!EH76/'Population 132321'!EI76</f>
        <v>0.78373983739837394</v>
      </c>
      <c r="BS76" s="38">
        <f>'Population 132321'!EJ76/'Population 132321'!EK76</f>
        <v>0.78773072747014117</v>
      </c>
      <c r="BT76" s="38">
        <f>'Population 132321'!EL76/'Population 132321'!EM76</f>
        <v>0.78804347826086951</v>
      </c>
      <c r="BU76" s="38">
        <f>'Population 132321'!EN76/'Population 132321'!EO76</f>
        <v>0.78797814207650274</v>
      </c>
      <c r="BV76" s="38">
        <f>'Population 132321'!EP76/'Population 132321'!EQ76</f>
        <v>0.78649835345773877</v>
      </c>
      <c r="BW76" s="38">
        <f>'Population 132321'!ER76/'Population 132321'!ES76</f>
        <v>0.78840896664844173</v>
      </c>
      <c r="BX76" s="38">
        <f>'Population 132321'!ET76/'Population 132321'!EU76</f>
        <v>0.78704720087815583</v>
      </c>
      <c r="BY76" s="38">
        <f>'Population 132321'!EV76/'Population 132321'!EW76</f>
        <v>0.78540065861690445</v>
      </c>
      <c r="BZ76" s="38">
        <f>'Population 132321'!EX76/'Population 132321'!EY76</f>
        <v>0.78590933915892958</v>
      </c>
      <c r="CA76" s="38">
        <f>'Population 132321'!EZ76/'Population 132321'!FA76</f>
        <v>0.78348824494259162</v>
      </c>
      <c r="CB76" s="38">
        <f>'Population 132321'!FB76/'Population 132321'!FC76</f>
        <v>0.77179763186221739</v>
      </c>
      <c r="CC76" s="38">
        <f>'Population 132321'!FD76/'Population 132321'!FE76</f>
        <v>0.78594950603732161</v>
      </c>
      <c r="CD76" s="38">
        <f>'Population 132321'!FF76/'Population 132321'!FG76</f>
        <v>0.77929901423877324</v>
      </c>
      <c r="CE76" s="38">
        <f>'Population 132321'!FH76/'Population 132321'!FI76</f>
        <v>0.77832244008714602</v>
      </c>
      <c r="CF76" s="38">
        <f>'Population 132321'!FJ76/'Population 132321'!FK76</f>
        <v>0.77517691888949369</v>
      </c>
      <c r="CG76" s="38">
        <f>'Population 132321'!FL76/'Population 132321'!FM76</f>
        <v>0.7804347826086957</v>
      </c>
      <c r="CH76" s="38">
        <f>'Population 132321'!FN76/'Population 132321'!FO76</f>
        <v>0.78338762214983715</v>
      </c>
      <c r="CI76" s="38">
        <f>'Population 132321'!FP76/'Population 132321'!FQ76</f>
        <v>0.7722878625134264</v>
      </c>
      <c r="CJ76" s="38">
        <f>'Population 132321'!FR76/'Population 132321'!FS76</f>
        <v>0.76852846401718578</v>
      </c>
      <c r="CK76" s="38">
        <f>'Population 132321'!FT76/'Population 132321'!FU76</f>
        <v>0.7688984881209503</v>
      </c>
      <c r="CL76" s="38">
        <f>'Population 132321'!FV76/'Population 132321'!FW76</f>
        <v>0.76246648793565686</v>
      </c>
      <c r="CM76" s="38">
        <f>'Population 132321'!FX76/'Population 132321'!FY76</f>
        <v>0.76894142933906506</v>
      </c>
      <c r="CN76" s="38">
        <f>'Population 132321'!FZ76/'Population 132321'!GA76</f>
        <v>0.77600000000000002</v>
      </c>
      <c r="CO76" s="38">
        <f>'Population 132321'!GB76/'Population 132321'!GC76</f>
        <v>0.77530471648118704</v>
      </c>
      <c r="CP76" s="38">
        <f>'Population 132321'!GD76/'Population 132321'!GE76</f>
        <v>0.78054989816700615</v>
      </c>
      <c r="CQ76" s="38">
        <f>'Population 132321'!GF76/'Population 132321'!GG76</f>
        <v>0.78737049827331029</v>
      </c>
      <c r="CR76" s="38">
        <f>'Population 132321'!GH76/'Population 132321'!GI76</f>
        <v>0.78273520853540257</v>
      </c>
      <c r="CS76" s="38">
        <f>'Population 132321'!GJ76/'Population 132321'!GK76</f>
        <v>0.78720310227823553</v>
      </c>
      <c r="CT76" s="10"/>
      <c r="CU76" s="10"/>
      <c r="CV76" s="10"/>
      <c r="CW76" s="10"/>
      <c r="CX76" s="10"/>
      <c r="CZ76" s="10"/>
      <c r="DA76" s="10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ED76" s="7">
        <v>1450</v>
      </c>
      <c r="EE76" s="7">
        <v>1824</v>
      </c>
    </row>
    <row r="77" spans="1:135" s="7" customFormat="1" x14ac:dyDescent="0.3">
      <c r="A77" s="2" t="s">
        <v>71</v>
      </c>
      <c r="B77" s="38">
        <f>'Population 132321'!B77/'Population 132321'!C77</f>
        <v>0.82657342657342658</v>
      </c>
      <c r="C77" s="38">
        <f>'Population 132321'!D77/'Population 132321'!E77</f>
        <v>0.83356643356643356</v>
      </c>
      <c r="D77" s="38">
        <f>'Population 132321'!F77/'Population 132321'!G77</f>
        <v>0.83656509695290859</v>
      </c>
      <c r="E77" s="38">
        <f>'Population 132321'!H77/'Population 132321'!I77</f>
        <v>0.83611111111111114</v>
      </c>
      <c r="F77" s="38">
        <f>'Population 132321'!J77/'Population 132321'!K77</f>
        <v>0.83679114799446752</v>
      </c>
      <c r="G77" s="38">
        <f>'Population 132321'!L77/'Population 132321'!M77</f>
        <v>0.83379888268156421</v>
      </c>
      <c r="H77" s="38">
        <f>'Population 132321'!N77/'Population 132321'!O77</f>
        <v>0.83356449375866848</v>
      </c>
      <c r="I77" s="38">
        <f>'Population 132321'!P77/'Population 132321'!Q77</f>
        <v>0.83977900552486184</v>
      </c>
      <c r="J77" s="38">
        <f>'Population 132321'!R77/'Population 132321'!S77</f>
        <v>0.84731774415405781</v>
      </c>
      <c r="K77" s="38">
        <f>'Population 132321'!T77/'Population 132321'!U77</f>
        <v>0.85578231292517004</v>
      </c>
      <c r="L77" s="38">
        <f>'Population 132321'!V77/'Population 132321'!W77</f>
        <v>0.85733512786002697</v>
      </c>
      <c r="M77" s="38">
        <f>'Population 132321'!X77/'Population 132321'!Y77</f>
        <v>0.85466666666666669</v>
      </c>
      <c r="N77" s="38">
        <f>'Population 132321'!Z77/'Population 132321'!AA77</f>
        <v>0.85449735449735453</v>
      </c>
      <c r="O77" s="38">
        <f>'Population 132321'!AB77/'Population 132321'!AC77</f>
        <v>0.85258964143426297</v>
      </c>
      <c r="P77" s="38">
        <f>'Population 132321'!AD77/'Population 132321'!AE77</f>
        <v>0.85298013245033111</v>
      </c>
      <c r="Q77" s="38">
        <f>'Population 132321'!AF77/'Population 132321'!AG77</f>
        <v>0.84788359788359791</v>
      </c>
      <c r="R77" s="38">
        <f>'Population 132321'!AH77/'Population 132321'!AI77</f>
        <v>0.84503311258278146</v>
      </c>
      <c r="S77" s="38">
        <f>'Population 132321'!AJ77/'Population 132321'!AK77</f>
        <v>0.83854166666666663</v>
      </c>
      <c r="T77" s="38">
        <f>'Population 132321'!AL77/'Population 132321'!AM77</f>
        <v>0.84986595174262736</v>
      </c>
      <c r="U77" s="38">
        <f>'Population 132321'!AN77/'Population 132321'!AO77</f>
        <v>0.84913217623497994</v>
      </c>
      <c r="V77" s="38">
        <f>'Population 132321'!AP77/'Population 132321'!AQ77</f>
        <v>0.85866666666666669</v>
      </c>
      <c r="W77" s="38">
        <f>'Population 132321'!AR77/'Population 132321'!AS77</f>
        <v>0.85733512786002697</v>
      </c>
      <c r="X77" s="38">
        <f>'Population 132321'!AT77/'Population 132321'!AU77</f>
        <v>0.8588548601864181</v>
      </c>
      <c r="Y77" s="38">
        <f>'Population 132321'!AV77/'Population 132321'!AW77</f>
        <v>0.85561497326203206</v>
      </c>
      <c r="Z77" s="38">
        <f>'Population 132321'!AX77/'Population 132321'!AY77</f>
        <v>0.85599999999999998</v>
      </c>
      <c r="AA77" s="38">
        <f>'Population 132321'!AZ77/'Population 132321'!BA77</f>
        <v>0.84180790960451979</v>
      </c>
      <c r="AB77" s="38">
        <f>'Population 132321'!BB77/'Population 132321'!BC77</f>
        <v>0.84322033898305082</v>
      </c>
      <c r="AC77" s="38">
        <f>'Population 132321'!BD77/'Population 132321'!BE77</f>
        <v>0.84431977559607296</v>
      </c>
      <c r="AD77" s="38">
        <f>'Population 132321'!BF77/'Population 132321'!BG77</f>
        <v>0.85376044568245124</v>
      </c>
      <c r="AE77" s="38">
        <f>'Population 132321'!BH77/'Population 132321'!BI77</f>
        <v>0.85832187070151311</v>
      </c>
      <c r="AF77" s="38">
        <f>'Population 132321'!BJ77/'Population 132321'!BK77</f>
        <v>0.86126373626373631</v>
      </c>
      <c r="AG77" s="38">
        <f>'Population 132321'!BL77/'Population 132321'!BM77</f>
        <v>0.87119113573407203</v>
      </c>
      <c r="AH77" s="38">
        <f>'Population 132321'!BN77/'Population 132321'!BO77</f>
        <v>0.8732970027247956</v>
      </c>
      <c r="AI77" s="38">
        <f>'Population 132321'!BP77/'Population 132321'!BQ77</f>
        <v>0.87297297297297294</v>
      </c>
      <c r="AJ77" s="38">
        <f>'Population 132321'!BR77/'Population 132321'!BS77</f>
        <v>0.87262872628726285</v>
      </c>
      <c r="AK77" s="38">
        <f>'Population 132321'!BT77/'Population 132321'!BU77</f>
        <v>0.87700534759358284</v>
      </c>
      <c r="AL77" s="38">
        <f>'Population 132321'!BV77/'Population 132321'!BW77</f>
        <v>0.87365591397849462</v>
      </c>
      <c r="AM77" s="38">
        <f>'Population 132321'!BX77/'Population 132321'!BY77</f>
        <v>0.87333333333333329</v>
      </c>
      <c r="AN77" s="38">
        <f>'Population 132321'!BZ77/'Population 132321'!CA77</f>
        <v>0.87516778523489935</v>
      </c>
      <c r="AO77" s="38">
        <f>'Population 132321'!CB77/'Population 132321'!CC77</f>
        <v>0.875</v>
      </c>
      <c r="AP77" s="38">
        <f>'Population 132321'!CD77/'Population 132321'!CE77</f>
        <v>0.87617765814266491</v>
      </c>
      <c r="AQ77" s="38">
        <f>'Population 132321'!CF77/'Population 132321'!CG77</f>
        <v>0.87282463186077641</v>
      </c>
      <c r="AR77" s="38">
        <f>'Population 132321'!CH77/'Population 132321'!CI77</f>
        <v>0.87768817204301075</v>
      </c>
      <c r="AS77" s="38">
        <f>'Population 132321'!CJ77/'Population 132321'!CK77</f>
        <v>0.87568306010928965</v>
      </c>
      <c r="AT77" s="38">
        <f>'Population 132321'!CL77/'Population 132321'!CM77</f>
        <v>0.87297297297297294</v>
      </c>
      <c r="AU77" s="38">
        <f>'Population 132321'!CN77/'Population 132321'!CO77</f>
        <v>0.8700947225981055</v>
      </c>
      <c r="AV77" s="38">
        <f>'Population 132321'!CP77/'Population 132321'!CQ77</f>
        <v>0.88</v>
      </c>
      <c r="AW77" s="38">
        <f>'Population 132321'!CR77/'Population 132321'!CS77</f>
        <v>0.88705234159779611</v>
      </c>
      <c r="AX77" s="38">
        <f>'Population 132321'!CT77/'Population 132321'!CU77</f>
        <v>0.88738127544097689</v>
      </c>
      <c r="AY77" s="38">
        <f>'Population 132321'!CV77/'Population 132321'!CW77</f>
        <v>0.88768606224627877</v>
      </c>
      <c r="AZ77" s="38">
        <f>'Population 132321'!CX77/'Population 132321'!CY77</f>
        <v>0.88559892328398382</v>
      </c>
      <c r="BA77" s="38">
        <f>'Population 132321'!CZ77/'Population 132321'!DA77</f>
        <v>0.88259109311740891</v>
      </c>
      <c r="BB77" s="38">
        <f>'Population 132321'!DB77/'Population 132321'!DC77</f>
        <v>0.87891156462585029</v>
      </c>
      <c r="BC77" s="38">
        <f>'Population 132321'!DD77/'Population 132321'!DE77</f>
        <v>0.88082191780821917</v>
      </c>
      <c r="BD77" s="38">
        <f>'Population 132321'!DF77/'Population 132321'!DG77</f>
        <v>0.8729281767955801</v>
      </c>
      <c r="BE77" s="38">
        <f>'Population 132321'!DH77/'Population 132321'!DI77</f>
        <v>0.87413554633471646</v>
      </c>
      <c r="BF77" s="38">
        <f>'Population 132321'!DJ77/'Population 132321'!DK77</f>
        <v>0.87119113573407203</v>
      </c>
      <c r="BG77" s="38">
        <f>'Population 132321'!DL77/'Population 132321'!DM77</f>
        <v>0.86758620689655175</v>
      </c>
      <c r="BH77" s="38">
        <f>'Population 132321'!DN77/'Population 132321'!DO77</f>
        <v>0.86501377410468316</v>
      </c>
      <c r="BI77" s="38">
        <f>'Population 132321'!DP77/'Population 132321'!DQ77</f>
        <v>0.85159500693481271</v>
      </c>
      <c r="BJ77" s="38">
        <f>'Population 132321'!DR77/'Population 132321'!DS77</f>
        <v>0.85911602209944748</v>
      </c>
      <c r="BK77" s="38">
        <f>'Population 132321'!DT77/'Population 132321'!DU77</f>
        <v>0.85972222222222228</v>
      </c>
      <c r="BL77" s="38">
        <f>'Population 132321'!DV77/'Population 132321'!DW77</f>
        <v>0.85967302452316074</v>
      </c>
      <c r="BM77" s="38">
        <f>'Population 132321'!DX77/'Population 132321'!DY77</f>
        <v>0.85928961748633881</v>
      </c>
      <c r="BN77" s="38">
        <f>'Population 132321'!DZ77/'Population 132321'!EA77</f>
        <v>0.85871056241426613</v>
      </c>
      <c r="BO77" s="38">
        <f>'Population 132321'!EB77/'Population 132321'!EC77</f>
        <v>0.85399449035812669</v>
      </c>
      <c r="BP77" s="38">
        <f>'Population 132321'!ED77/'Population 132321'!EE77</f>
        <v>0.85419532324621739</v>
      </c>
      <c r="BQ77" s="38">
        <f>'Population 132321'!EF77/'Population 132321'!EG77</f>
        <v>0.85068493150684932</v>
      </c>
      <c r="BR77" s="38">
        <f>'Population 132321'!EH77/'Population 132321'!EI77</f>
        <v>0.84289617486338797</v>
      </c>
      <c r="BS77" s="38">
        <f>'Population 132321'!EJ77/'Population 132321'!EK77</f>
        <v>0.85027472527472525</v>
      </c>
      <c r="BT77" s="38">
        <f>'Population 132321'!EL77/'Population 132321'!EM77</f>
        <v>0.84910836762688613</v>
      </c>
      <c r="BU77" s="38">
        <f>'Population 132321'!EN77/'Population 132321'!EO77</f>
        <v>0.84540389972144847</v>
      </c>
      <c r="BV77" s="38">
        <f>'Population 132321'!EP77/'Population 132321'!EQ77</f>
        <v>0.84044016506189823</v>
      </c>
      <c r="BW77" s="38">
        <f>'Population 132321'!ER77/'Population 132321'!ES77</f>
        <v>0.84466019417475724</v>
      </c>
      <c r="BX77" s="38">
        <f>'Population 132321'!ET77/'Population 132321'!EU77</f>
        <v>0.83844011142061281</v>
      </c>
      <c r="BY77" s="38">
        <f>'Population 132321'!EV77/'Population 132321'!EW77</f>
        <v>0.83888888888888891</v>
      </c>
      <c r="BZ77" s="38">
        <f>'Population 132321'!EX77/'Population 132321'!EY77</f>
        <v>0.83613445378151263</v>
      </c>
      <c r="CA77" s="38">
        <f>'Population 132321'!EZ77/'Population 132321'!FA77</f>
        <v>0.83217753120665738</v>
      </c>
      <c r="CB77" s="38">
        <f>'Population 132321'!FB77/'Population 132321'!FC77</f>
        <v>0.82128240109140516</v>
      </c>
      <c r="CC77" s="38">
        <f>'Population 132321'!FD77/'Population 132321'!FE77</f>
        <v>0.82734806629834257</v>
      </c>
      <c r="CD77" s="38">
        <f>'Population 132321'!FF77/'Population 132321'!FG77</f>
        <v>0.83125864453665288</v>
      </c>
      <c r="CE77" s="38">
        <f>'Population 132321'!FH77/'Population 132321'!FI77</f>
        <v>0.82385575589459081</v>
      </c>
      <c r="CF77" s="38">
        <f>'Population 132321'!FJ77/'Population 132321'!FK77</f>
        <v>0.81692094313453534</v>
      </c>
      <c r="CG77" s="38">
        <f>'Population 132321'!FL77/'Population 132321'!FM77</f>
        <v>0.81693989071038253</v>
      </c>
      <c r="CH77" s="38">
        <f>'Population 132321'!FN77/'Population 132321'!FO77</f>
        <v>0.81621621621621621</v>
      </c>
      <c r="CI77" s="38">
        <f>'Population 132321'!FP77/'Population 132321'!FQ77</f>
        <v>0.81114130434782605</v>
      </c>
      <c r="CJ77" s="38">
        <f>'Population 132321'!FR77/'Population 132321'!FS77</f>
        <v>0.80810810810810807</v>
      </c>
      <c r="CK77" s="38">
        <f>'Population 132321'!FT77/'Population 132321'!FU77</f>
        <v>0.8</v>
      </c>
      <c r="CL77" s="38">
        <f>'Population 132321'!FV77/'Population 132321'!FW77</f>
        <v>0.80570652173913049</v>
      </c>
      <c r="CM77" s="38">
        <f>'Population 132321'!FX77/'Population 132321'!FY77</f>
        <v>0.80487804878048785</v>
      </c>
      <c r="CN77" s="38">
        <f>'Population 132321'!FZ77/'Population 132321'!GA77</f>
        <v>0.80868385345997285</v>
      </c>
      <c r="CO77" s="38">
        <f>'Population 132321'!GB77/'Population 132321'!GC77</f>
        <v>0.80566801619433204</v>
      </c>
      <c r="CP77" s="38">
        <f>'Population 132321'!GD77/'Population 132321'!GE77</f>
        <v>0.81476683937823835</v>
      </c>
      <c r="CQ77" s="38">
        <f>'Population 132321'!GF77/'Population 132321'!GG77</f>
        <v>0.81874229346485816</v>
      </c>
      <c r="CR77" s="38">
        <f>'Population 132321'!GH77/'Population 132321'!GI77</f>
        <v>0.82891566265060246</v>
      </c>
      <c r="CS77" s="38">
        <f>'Population 132321'!GJ77/'Population 132321'!GK77</f>
        <v>0.82449941107184921</v>
      </c>
      <c r="CT77" s="10"/>
      <c r="CU77" s="10"/>
      <c r="CV77" s="10"/>
      <c r="CW77" s="10"/>
      <c r="CX77" s="10"/>
      <c r="CZ77" s="10"/>
      <c r="DA77" s="10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ED77" s="7">
        <v>621</v>
      </c>
      <c r="EE77" s="7">
        <v>727</v>
      </c>
    </row>
    <row r="78" spans="1:135" s="7" customFormat="1" x14ac:dyDescent="0.3">
      <c r="A78" s="2" t="s">
        <v>72</v>
      </c>
      <c r="B78" s="38">
        <f>'Population 132321'!B78/'Population 132321'!C78</f>
        <v>0.84161490683229812</v>
      </c>
      <c r="C78" s="38">
        <f>'Population 132321'!D78/'Population 132321'!E78</f>
        <v>0.84292379471228618</v>
      </c>
      <c r="D78" s="38">
        <f>'Population 132321'!F78/'Population 132321'!G78</f>
        <v>0.84898278560250395</v>
      </c>
      <c r="E78" s="38">
        <f>'Population 132321'!H78/'Population 132321'!I78</f>
        <v>0.84850863422291989</v>
      </c>
      <c r="F78" s="38">
        <f>'Population 132321'!J78/'Population 132321'!K78</f>
        <v>0.84972462627852086</v>
      </c>
      <c r="G78" s="38">
        <f>'Population 132321'!L78/'Population 132321'!M78</f>
        <v>0.84779179810725547</v>
      </c>
      <c r="H78" s="38">
        <f>'Population 132321'!N78/'Population 132321'!O78</f>
        <v>0.84414556962025311</v>
      </c>
      <c r="I78" s="38">
        <f>'Population 132321'!P78/'Population 132321'!Q78</f>
        <v>0.84357541899441346</v>
      </c>
      <c r="J78" s="38">
        <f>'Population 132321'!R78/'Population 132321'!S78</f>
        <v>0.84554140127388533</v>
      </c>
      <c r="K78" s="38">
        <f>'Population 132321'!T78/'Population 132321'!U78</f>
        <v>0.85023771790808245</v>
      </c>
      <c r="L78" s="38">
        <f>'Population 132321'!V78/'Population 132321'!W78</f>
        <v>0.8537360890302067</v>
      </c>
      <c r="M78" s="38">
        <f>'Population 132321'!X78/'Population 132321'!Y78</f>
        <v>0.85124610591900307</v>
      </c>
      <c r="N78" s="38">
        <f>'Population 132321'!Z78/'Population 132321'!AA78</f>
        <v>0.85038759689922483</v>
      </c>
      <c r="O78" s="38">
        <f>'Population 132321'!AB78/'Population 132321'!AC78</f>
        <v>0.85480093676814983</v>
      </c>
      <c r="P78" s="38">
        <f>'Population 132321'!AD78/'Population 132321'!AE78</f>
        <v>0.85460170146945091</v>
      </c>
      <c r="Q78" s="38">
        <f>'Population 132321'!AF78/'Population 132321'!AG78</f>
        <v>0.8543913713405239</v>
      </c>
      <c r="R78" s="38">
        <f>'Population 132321'!AH78/'Population 132321'!AI78</f>
        <v>0.85130970724191068</v>
      </c>
      <c r="S78" s="38">
        <f>'Population 132321'!AJ78/'Population 132321'!AK78</f>
        <v>0.85122699386503065</v>
      </c>
      <c r="T78" s="38">
        <f>'Population 132321'!AL78/'Population 132321'!AM78</f>
        <v>0.85314685314685312</v>
      </c>
      <c r="U78" s="38">
        <f>'Population 132321'!AN78/'Population 132321'!AO78</f>
        <v>0.85046728971962615</v>
      </c>
      <c r="V78" s="38">
        <f>'Population 132321'!AP78/'Population 132321'!AQ78</f>
        <v>0.84561128526645768</v>
      </c>
      <c r="W78" s="38">
        <f>'Population 132321'!AR78/'Population 132321'!AS78</f>
        <v>0.84062499999999996</v>
      </c>
      <c r="X78" s="38">
        <f>'Population 132321'!AT78/'Population 132321'!AU78</f>
        <v>0.8447058823529412</v>
      </c>
      <c r="Y78" s="38">
        <f>'Population 132321'!AV78/'Population 132321'!AW78</f>
        <v>0.83996877439500395</v>
      </c>
      <c r="Z78" s="38">
        <f>'Population 132321'!AX78/'Population 132321'!AY78</f>
        <v>0.83893666927286947</v>
      </c>
      <c r="AA78" s="38">
        <f>'Population 132321'!AZ78/'Population 132321'!BA78</f>
        <v>0.83747927031509117</v>
      </c>
      <c r="AB78" s="38">
        <f>'Population 132321'!BB78/'Population 132321'!BC78</f>
        <v>0.83278418451400327</v>
      </c>
      <c r="AC78" s="38">
        <f>'Population 132321'!BD78/'Population 132321'!BE78</f>
        <v>0.82333607230895645</v>
      </c>
      <c r="AD78" s="38">
        <f>'Population 132321'!BF78/'Population 132321'!BG78</f>
        <v>0.82323651452282154</v>
      </c>
      <c r="AE78" s="38">
        <f>'Population 132321'!BH78/'Population 132321'!BI78</f>
        <v>0.82450331125827814</v>
      </c>
      <c r="AF78" s="38">
        <f>'Population 132321'!BJ78/'Population 132321'!BK78</f>
        <v>0.82220367278798001</v>
      </c>
      <c r="AG78" s="38">
        <f>'Population 132321'!BL78/'Population 132321'!BM78</f>
        <v>0.8186314921681781</v>
      </c>
      <c r="AH78" s="38">
        <f>'Population 132321'!BN78/'Population 132321'!BO78</f>
        <v>0.81646090534979421</v>
      </c>
      <c r="AI78" s="38">
        <f>'Population 132321'!BP78/'Population 132321'!BQ78</f>
        <v>0.81737012987012991</v>
      </c>
      <c r="AJ78" s="38">
        <f>'Population 132321'!BR78/'Population 132321'!BS78</f>
        <v>0.81024819855884711</v>
      </c>
      <c r="AK78" s="38">
        <f>'Population 132321'!BT78/'Population 132321'!BU78</f>
        <v>0.80824088748019018</v>
      </c>
      <c r="AL78" s="38">
        <f>'Population 132321'!BV78/'Population 132321'!BW78</f>
        <v>0.81472684085510694</v>
      </c>
      <c r="AM78" s="38">
        <f>'Population 132321'!BX78/'Population 132321'!BY78</f>
        <v>0.82357594936708856</v>
      </c>
      <c r="AN78" s="38">
        <f>'Population 132321'!BZ78/'Population 132321'!CA78</f>
        <v>0.81889763779527558</v>
      </c>
      <c r="AO78" s="38">
        <f>'Population 132321'!CB78/'Population 132321'!CC78</f>
        <v>0.81574803149606301</v>
      </c>
      <c r="AP78" s="38">
        <f>'Population 132321'!CD78/'Population 132321'!CE78</f>
        <v>0.81313526192337759</v>
      </c>
      <c r="AQ78" s="38">
        <f>'Population 132321'!CF78/'Population 132321'!CG78</f>
        <v>0.81274281274281279</v>
      </c>
      <c r="AR78" s="38">
        <f>'Population 132321'!CH78/'Population 132321'!CI78</f>
        <v>0.81278890600924503</v>
      </c>
      <c r="AS78" s="38">
        <f>'Population 132321'!CJ78/'Population 132321'!CK78</f>
        <v>0.81110254433307638</v>
      </c>
      <c r="AT78" s="38">
        <f>'Population 132321'!CL78/'Population 132321'!CM78</f>
        <v>0.81231003039513683</v>
      </c>
      <c r="AU78" s="38">
        <f>'Population 132321'!CN78/'Population 132321'!CO78</f>
        <v>0.81588999236058057</v>
      </c>
      <c r="AV78" s="38">
        <f>'Population 132321'!CP78/'Population 132321'!CQ78</f>
        <v>0.81560826319816371</v>
      </c>
      <c r="AW78" s="38">
        <f>'Population 132321'!CR78/'Population 132321'!CS78</f>
        <v>0.80789673500379655</v>
      </c>
      <c r="AX78" s="38">
        <f>'Population 132321'!CT78/'Population 132321'!CU78</f>
        <v>0.80555555555555558</v>
      </c>
      <c r="AY78" s="38">
        <f>'Population 132321'!CV78/'Population 132321'!CW78</f>
        <v>0.80375939849624056</v>
      </c>
      <c r="AZ78" s="38">
        <f>'Population 132321'!CX78/'Population 132321'!CY78</f>
        <v>0.80317940953822864</v>
      </c>
      <c r="BA78" s="38">
        <f>'Population 132321'!CZ78/'Population 132321'!DA78</f>
        <v>0.79833206974981041</v>
      </c>
      <c r="BB78" s="38">
        <f>'Population 132321'!DB78/'Population 132321'!DC78</f>
        <v>0.79711246200607899</v>
      </c>
      <c r="BC78" s="38">
        <f>'Population 132321'!DD78/'Population 132321'!DE78</f>
        <v>0.79848484848484846</v>
      </c>
      <c r="BD78" s="38">
        <f>'Population 132321'!DF78/'Population 132321'!DG78</f>
        <v>0.7860882572924458</v>
      </c>
      <c r="BE78" s="38">
        <f>'Population 132321'!DH78/'Population 132321'!DI78</f>
        <v>0.78682457438934128</v>
      </c>
      <c r="BF78" s="38">
        <f>'Population 132321'!DJ78/'Population 132321'!DK78</f>
        <v>0.78322197475872313</v>
      </c>
      <c r="BG78" s="38">
        <f>'Population 132321'!DL78/'Population 132321'!DM78</f>
        <v>0.78529411764705881</v>
      </c>
      <c r="BH78" s="38">
        <f>'Population 132321'!DN78/'Population 132321'!DO78</f>
        <v>0.78660779985283291</v>
      </c>
      <c r="BI78" s="38">
        <f>'Population 132321'!DP78/'Population 132321'!DQ78</f>
        <v>0.76979472140762462</v>
      </c>
      <c r="BJ78" s="38">
        <f>'Population 132321'!DR78/'Population 132321'!DS78</f>
        <v>0.78061224489795922</v>
      </c>
      <c r="BK78" s="38">
        <f>'Population 132321'!DT78/'Population 132321'!DU78</f>
        <v>0.7773695811903012</v>
      </c>
      <c r="BL78" s="38">
        <f>'Population 132321'!DV78/'Population 132321'!DW78</f>
        <v>0.77875457875457876</v>
      </c>
      <c r="BM78" s="38">
        <f>'Population 132321'!DX78/'Population 132321'!DY78</f>
        <v>0.77672035139092244</v>
      </c>
      <c r="BN78" s="38">
        <f>'Population 132321'!DZ78/'Population 132321'!EA78</f>
        <v>0.77299270072992698</v>
      </c>
      <c r="BO78" s="38">
        <f>'Population 132321'!EB78/'Population 132321'!EC78</f>
        <v>0.77130371449380919</v>
      </c>
      <c r="BP78" s="38">
        <f>'Population 132321'!ED78/'Population 132321'!EE78</f>
        <v>0.7673913043478261</v>
      </c>
      <c r="BQ78" s="38">
        <f>'Population 132321'!EF78/'Population 132321'!EG78</f>
        <v>0.76462093862815883</v>
      </c>
      <c r="BR78" s="38">
        <f>'Population 132321'!EH78/'Population 132321'!EI78</f>
        <v>0.76466328747284573</v>
      </c>
      <c r="BS78" s="38">
        <f>'Population 132321'!EJ78/'Population 132321'!EK78</f>
        <v>0.76956209619526206</v>
      </c>
      <c r="BT78" s="38">
        <f>'Population 132321'!EL78/'Population 132321'!EM78</f>
        <v>0.76621525302922311</v>
      </c>
      <c r="BU78" s="38">
        <f>'Population 132321'!EN78/'Population 132321'!EO78</f>
        <v>0.76125804145818443</v>
      </c>
      <c r="BV78" s="38">
        <f>'Population 132321'!EP78/'Population 132321'!EQ78</f>
        <v>0.76146131805157591</v>
      </c>
      <c r="BW78" s="38">
        <f>'Population 132321'!ER78/'Population 132321'!ES78</f>
        <v>0.76248216833095572</v>
      </c>
      <c r="BX78" s="38">
        <f>'Population 132321'!ET78/'Population 132321'!EU78</f>
        <v>0.75980042765502498</v>
      </c>
      <c r="BY78" s="38">
        <f>'Population 132321'!EV78/'Population 132321'!EW78</f>
        <v>0.75620127569099926</v>
      </c>
      <c r="BZ78" s="38">
        <f>'Population 132321'!EX78/'Population 132321'!EY78</f>
        <v>0.75660242683797285</v>
      </c>
      <c r="CA78" s="38">
        <f>'Population 132321'!EZ78/'Population 132321'!FA78</f>
        <v>0.75642857142857145</v>
      </c>
      <c r="CB78" s="38">
        <f>'Population 132321'!FB78/'Population 132321'!FC78</f>
        <v>0.73858046380885456</v>
      </c>
      <c r="CC78" s="38">
        <f>'Population 132321'!FD78/'Population 132321'!FE78</f>
        <v>0.7555715312724659</v>
      </c>
      <c r="CD78" s="38">
        <f>'Population 132321'!FF78/'Population 132321'!FG78</f>
        <v>0.76197387518142234</v>
      </c>
      <c r="CE78" s="38">
        <f>'Population 132321'!FH78/'Population 132321'!FI78</f>
        <v>0.75832127351664258</v>
      </c>
      <c r="CF78" s="38">
        <f>'Population 132321'!FJ78/'Population 132321'!FK78</f>
        <v>0.7523602033405955</v>
      </c>
      <c r="CG78" s="38">
        <f>'Population 132321'!FL78/'Population 132321'!FM78</f>
        <v>0.76110706482155865</v>
      </c>
      <c r="CH78" s="38">
        <f>'Population 132321'!FN78/'Population 132321'!FO78</f>
        <v>0.75768667642752563</v>
      </c>
      <c r="CI78" s="38">
        <f>'Population 132321'!FP78/'Population 132321'!FQ78</f>
        <v>0.76193975018368842</v>
      </c>
      <c r="CJ78" s="38">
        <f>'Population 132321'!FR78/'Population 132321'!FS78</f>
        <v>0.76370370370370366</v>
      </c>
      <c r="CK78" s="38">
        <f>'Population 132321'!FT78/'Population 132321'!FU78</f>
        <v>0.76751117734724295</v>
      </c>
      <c r="CL78" s="38">
        <f>'Population 132321'!FV78/'Population 132321'!FW78</f>
        <v>0.76866223207686624</v>
      </c>
      <c r="CM78" s="38">
        <f>'Population 132321'!FX78/'Population 132321'!FY78</f>
        <v>0.76207906295754024</v>
      </c>
      <c r="CN78" s="38">
        <f>'Population 132321'!FZ78/'Population 132321'!GA78</f>
        <v>0.76319648093841641</v>
      </c>
      <c r="CO78" s="38">
        <f>'Population 132321'!GB78/'Population 132321'!GC78</f>
        <v>0.76427525622254755</v>
      </c>
      <c r="CP78" s="38">
        <f>'Population 132321'!GD78/'Population 132321'!GE78</f>
        <v>0.76611151339608974</v>
      </c>
      <c r="CQ78" s="38">
        <f>'Population 132321'!GF78/'Population 132321'!GG78</f>
        <v>0.75988497483824591</v>
      </c>
      <c r="CR78" s="38">
        <f>'Population 132321'!GH78/'Population 132321'!GI78</f>
        <v>0.76432197244379985</v>
      </c>
      <c r="CS78" s="38">
        <f>'Population 132321'!GJ78/'Population 132321'!GK78</f>
        <v>0.77309090909090905</v>
      </c>
      <c r="CT78" s="10"/>
      <c r="CU78" s="10"/>
      <c r="CV78" s="10"/>
      <c r="CW78" s="10"/>
      <c r="CX78" s="10"/>
      <c r="CZ78" s="10"/>
      <c r="DA78" s="10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ED78" s="7">
        <v>1059</v>
      </c>
      <c r="EE78" s="7">
        <v>1380</v>
      </c>
    </row>
    <row r="79" spans="1:135" s="7" customFormat="1" x14ac:dyDescent="0.3">
      <c r="A79" s="2" t="s">
        <v>73</v>
      </c>
      <c r="B79" s="38">
        <f>'Population 132321'!B79/'Population 132321'!C79</f>
        <v>0.86209778520685332</v>
      </c>
      <c r="C79" s="38">
        <f>'Population 132321'!D79/'Population 132321'!E79</f>
        <v>0.86312264545835082</v>
      </c>
      <c r="D79" s="38">
        <f>'Population 132321'!F79/'Population 132321'!G79</f>
        <v>0.86496655518394649</v>
      </c>
      <c r="E79" s="38">
        <f>'Population 132321'!H79/'Population 132321'!I79</f>
        <v>0.86569037656903769</v>
      </c>
      <c r="F79" s="38">
        <f>'Population 132321'!J79/'Population 132321'!K79</f>
        <v>0.86530442035029187</v>
      </c>
      <c r="G79" s="38">
        <f>'Population 132321'!L79/'Population 132321'!M79</f>
        <v>0.86300795978215328</v>
      </c>
      <c r="H79" s="38">
        <f>'Population 132321'!N79/'Population 132321'!O79</f>
        <v>0.85959765297569157</v>
      </c>
      <c r="I79" s="38">
        <f>'Population 132321'!P79/'Population 132321'!Q79</f>
        <v>0.86167989970748016</v>
      </c>
      <c r="J79" s="38">
        <f>'Population 132321'!R79/'Population 132321'!S79</f>
        <v>0.86445656735207721</v>
      </c>
      <c r="K79" s="38">
        <f>'Population 132321'!T79/'Population 132321'!U79</f>
        <v>0.86354209871422649</v>
      </c>
      <c r="L79" s="38">
        <f>'Population 132321'!V79/'Population 132321'!W79</f>
        <v>0.86539260490236813</v>
      </c>
      <c r="M79" s="38">
        <f>'Population 132321'!X79/'Population 132321'!Y79</f>
        <v>0.86619424760316799</v>
      </c>
      <c r="N79" s="38">
        <f>'Population 132321'!Z79/'Population 132321'!AA79</f>
        <v>0.86418721270371923</v>
      </c>
      <c r="O79" s="38">
        <f>'Population 132321'!AB79/'Population 132321'!AC79</f>
        <v>0.86766541822721599</v>
      </c>
      <c r="P79" s="38">
        <f>'Population 132321'!AD79/'Population 132321'!AE79</f>
        <v>0.86758563074352546</v>
      </c>
      <c r="Q79" s="38">
        <f>'Population 132321'!AF79/'Population 132321'!AG79</f>
        <v>0.86800334168755222</v>
      </c>
      <c r="R79" s="38">
        <f>'Population 132321'!AH79/'Population 132321'!AI79</f>
        <v>0.86463973344439815</v>
      </c>
      <c r="S79" s="38">
        <f>'Population 132321'!AJ79/'Population 132321'!AK79</f>
        <v>0.86310517529215358</v>
      </c>
      <c r="T79" s="38">
        <f>'Population 132321'!AL79/'Population 132321'!AM79</f>
        <v>0.86238532110091748</v>
      </c>
      <c r="U79" s="38">
        <f>'Population 132321'!AN79/'Population 132321'!AO79</f>
        <v>0.86079664570230607</v>
      </c>
      <c r="V79" s="38">
        <f>'Population 132321'!AP79/'Population 132321'!AQ79</f>
        <v>0.86196830692243531</v>
      </c>
      <c r="W79" s="38">
        <f>'Population 132321'!AR79/'Population 132321'!AS79</f>
        <v>0.86261448792672768</v>
      </c>
      <c r="X79" s="38">
        <f>'Population 132321'!AT79/'Population 132321'!AU79</f>
        <v>0.86510263929618769</v>
      </c>
      <c r="Y79" s="38">
        <f>'Population 132321'!AV79/'Population 132321'!AW79</f>
        <v>0.86278586278586278</v>
      </c>
      <c r="Z79" s="38">
        <f>'Population 132321'!AX79/'Population 132321'!AY79</f>
        <v>0.86337209302325579</v>
      </c>
      <c r="AA79" s="38">
        <f>'Population 132321'!AZ79/'Population 132321'!BA79</f>
        <v>0.856839422259983</v>
      </c>
      <c r="AB79" s="38">
        <f>'Population 132321'!BB79/'Population 132321'!BC79</f>
        <v>0.85490693739424706</v>
      </c>
      <c r="AC79" s="38">
        <f>'Population 132321'!BD79/'Population 132321'!BE79</f>
        <v>0.85483870967741937</v>
      </c>
      <c r="AD79" s="38">
        <f>'Population 132321'!BF79/'Population 132321'!BG79</f>
        <v>0.85296610169491527</v>
      </c>
      <c r="AE79" s="38">
        <f>'Population 132321'!BH79/'Population 132321'!BI79</f>
        <v>0.85171102661596954</v>
      </c>
      <c r="AF79" s="38">
        <f>'Population 132321'!BJ79/'Population 132321'!BK79</f>
        <v>0.85044359949302917</v>
      </c>
      <c r="AG79" s="38">
        <f>'Population 132321'!BL79/'Population 132321'!BM79</f>
        <v>0.85012701100762067</v>
      </c>
      <c r="AH79" s="38">
        <f>'Population 132321'!BN79/'Population 132321'!BO79</f>
        <v>0.84582803896653957</v>
      </c>
      <c r="AI79" s="38">
        <f>'Population 132321'!BP79/'Population 132321'!BQ79</f>
        <v>0.84119629317607414</v>
      </c>
      <c r="AJ79" s="38">
        <f>'Population 132321'!BR79/'Population 132321'!BS79</f>
        <v>0.84077506318449868</v>
      </c>
      <c r="AK79" s="38">
        <f>'Population 132321'!BT79/'Population 132321'!BU79</f>
        <v>0.84259259259259256</v>
      </c>
      <c r="AL79" s="38">
        <f>'Population 132321'!BV79/'Population 132321'!BW79</f>
        <v>0.84305497272345786</v>
      </c>
      <c r="AM79" s="38">
        <f>'Population 132321'!BX79/'Population 132321'!BY79</f>
        <v>0.8524109014675052</v>
      </c>
      <c r="AN79" s="38">
        <f>'Population 132321'!BZ79/'Population 132321'!CA79</f>
        <v>0.84583333333333333</v>
      </c>
      <c r="AO79" s="38">
        <f>'Population 132321'!CB79/'Population 132321'!CC79</f>
        <v>0.84631403581840903</v>
      </c>
      <c r="AP79" s="38">
        <f>'Population 132321'!CD79/'Population 132321'!CE79</f>
        <v>0.84190715181932241</v>
      </c>
      <c r="AQ79" s="38">
        <f>'Population 132321'!CF79/'Population 132321'!CG79</f>
        <v>0.84173261141191169</v>
      </c>
      <c r="AR79" s="38">
        <f>'Population 132321'!CH79/'Population 132321'!CI79</f>
        <v>0.83833333333333337</v>
      </c>
      <c r="AS79" s="38">
        <f>'Population 132321'!CJ79/'Population 132321'!CK79</f>
        <v>0.83944954128440363</v>
      </c>
      <c r="AT79" s="38">
        <f>'Population 132321'!CL79/'Population 132321'!CM79</f>
        <v>0.83436853002070388</v>
      </c>
      <c r="AU79" s="38">
        <f>'Population 132321'!CN79/'Population 132321'!CO79</f>
        <v>0.82949876746096962</v>
      </c>
      <c r="AV79" s="38">
        <f>'Population 132321'!CP79/'Population 132321'!CQ79</f>
        <v>0.84880854560394414</v>
      </c>
      <c r="AW79" s="38">
        <f>'Population 132321'!CR79/'Population 132321'!CS79</f>
        <v>0.84274685087362866</v>
      </c>
      <c r="AX79" s="38">
        <f>'Population 132321'!CT79/'Population 132321'!CU79</f>
        <v>0.83953581432573032</v>
      </c>
      <c r="AY79" s="38">
        <f>'Population 132321'!CV79/'Population 132321'!CW79</f>
        <v>0.85902555910543132</v>
      </c>
      <c r="AZ79" s="38">
        <f>'Population 132321'!CX79/'Population 132321'!CY79</f>
        <v>0.84027221777421934</v>
      </c>
      <c r="BA79" s="38">
        <f>'Population 132321'!CZ79/'Population 132321'!DA79</f>
        <v>0.8382825040128411</v>
      </c>
      <c r="BB79" s="38">
        <f>'Population 132321'!DB79/'Population 132321'!DC79</f>
        <v>0.8372280419016922</v>
      </c>
      <c r="BC79" s="38">
        <f>'Population 132321'!DD79/'Population 132321'!DE79</f>
        <v>0.83574879227053145</v>
      </c>
      <c r="BD79" s="38">
        <f>'Population 132321'!DF79/'Population 132321'!DG79</f>
        <v>0.82596463022508038</v>
      </c>
      <c r="BE79" s="38">
        <f>'Population 132321'!DH79/'Population 132321'!DI79</f>
        <v>0.82260024301336576</v>
      </c>
      <c r="BF79" s="38">
        <f>'Population 132321'!DJ79/'Population 132321'!DK79</f>
        <v>0.82246376811594202</v>
      </c>
      <c r="BG79" s="38">
        <f>'Population 132321'!DL79/'Population 132321'!DM79</f>
        <v>0.82620854974031166</v>
      </c>
      <c r="BH79" s="38">
        <f>'Population 132321'!DN79/'Population 132321'!DO79</f>
        <v>0.82499999999999996</v>
      </c>
      <c r="BI79" s="38">
        <f>'Population 132321'!DP79/'Population 132321'!DQ79</f>
        <v>0.81635863153755406</v>
      </c>
      <c r="BJ79" s="38">
        <f>'Population 132321'!DR79/'Population 132321'!DS79</f>
        <v>0.82449941107184921</v>
      </c>
      <c r="BK79" s="38">
        <f>'Population 132321'!DT79/'Population 132321'!DU79</f>
        <v>0.82484326018808773</v>
      </c>
      <c r="BL79" s="38">
        <f>'Population 132321'!DV79/'Population 132321'!DW79</f>
        <v>0.8258140447234209</v>
      </c>
      <c r="BM79" s="38">
        <f>'Population 132321'!DX79/'Population 132321'!DY79</f>
        <v>0.8271798900235664</v>
      </c>
      <c r="BN79" s="38">
        <f>'Population 132321'!DZ79/'Population 132321'!EA79</f>
        <v>0.82144249512670564</v>
      </c>
      <c r="BO79" s="38">
        <f>'Population 132321'!EB79/'Population 132321'!EC79</f>
        <v>0.82127493156042242</v>
      </c>
      <c r="BP79" s="38">
        <f>'Population 132321'!ED79/'Population 132321'!EE79</f>
        <v>0.82098283931357252</v>
      </c>
      <c r="BQ79" s="38">
        <f>'Population 132321'!EF79/'Population 132321'!EG79</f>
        <v>0.81452557594689579</v>
      </c>
      <c r="BR79" s="38">
        <f>'Population 132321'!EH79/'Population 132321'!EI79</f>
        <v>0.8099688473520249</v>
      </c>
      <c r="BS79" s="38">
        <f>'Population 132321'!EJ79/'Population 132321'!EK79</f>
        <v>0.81003861003861</v>
      </c>
      <c r="BT79" s="38">
        <f>'Population 132321'!EL79/'Population 132321'!EM79</f>
        <v>0.80862533692722371</v>
      </c>
      <c r="BU79" s="38">
        <f>'Population 132321'!EN79/'Population 132321'!EO79</f>
        <v>0.80798771121351765</v>
      </c>
      <c r="BV79" s="38">
        <f>'Population 132321'!EP79/'Population 132321'!EQ79</f>
        <v>0.80873898045228054</v>
      </c>
      <c r="BW79" s="38">
        <f>'Population 132321'!ER79/'Population 132321'!ES79</f>
        <v>0.80810397553516822</v>
      </c>
      <c r="BX79" s="38">
        <f>'Population 132321'!ET79/'Population 132321'!EU79</f>
        <v>0.80751533742331283</v>
      </c>
      <c r="BY79" s="38">
        <f>'Population 132321'!EV79/'Population 132321'!EW79</f>
        <v>0.8058103975535168</v>
      </c>
      <c r="BZ79" s="38">
        <f>'Population 132321'!EX79/'Population 132321'!EY79</f>
        <v>0.80045959402527767</v>
      </c>
      <c r="CA79" s="38">
        <f>'Population 132321'!EZ79/'Population 132321'!FA79</f>
        <v>0.8</v>
      </c>
      <c r="CB79" s="38">
        <f>'Population 132321'!FB79/'Population 132321'!FC79</f>
        <v>0.78432108027006753</v>
      </c>
      <c r="CC79" s="38">
        <f>'Population 132321'!FD79/'Population 132321'!FE79</f>
        <v>0.79611280487804881</v>
      </c>
      <c r="CD79" s="38">
        <f>'Population 132321'!FF79/'Population 132321'!FG79</f>
        <v>0.79558431671107732</v>
      </c>
      <c r="CE79" s="38">
        <f>'Population 132321'!FH79/'Population 132321'!FI79</f>
        <v>0.79133409350057016</v>
      </c>
      <c r="CF79" s="38">
        <f>'Population 132321'!FJ79/'Population 132321'!FK79</f>
        <v>0.79055597867479055</v>
      </c>
      <c r="CG79" s="38">
        <f>'Population 132321'!FL79/'Population 132321'!FM79</f>
        <v>0.79051233396584442</v>
      </c>
      <c r="CH79" s="38">
        <f>'Population 132321'!FN79/'Population 132321'!FO79</f>
        <v>0.79099923722349352</v>
      </c>
      <c r="CI79" s="38">
        <f>'Population 132321'!FP79/'Population 132321'!FQ79</f>
        <v>0.79528158295281581</v>
      </c>
      <c r="CJ79" s="38">
        <f>'Population 132321'!FR79/'Population 132321'!FS79</f>
        <v>0.79291968024362391</v>
      </c>
      <c r="CK79" s="38">
        <f>'Population 132321'!FT79/'Population 132321'!FU79</f>
        <v>0.79171417711896619</v>
      </c>
      <c r="CL79" s="38">
        <f>'Population 132321'!FV79/'Population 132321'!FW79</f>
        <v>0.79061784897025167</v>
      </c>
      <c r="CM79" s="38">
        <f>'Population 132321'!FX79/'Population 132321'!FY79</f>
        <v>0.78824876001526134</v>
      </c>
      <c r="CN79" s="38">
        <f>'Population 132321'!FZ79/'Population 132321'!GA79</f>
        <v>0.79097116843702575</v>
      </c>
      <c r="CO79" s="38">
        <f>'Population 132321'!GB79/'Population 132321'!GC79</f>
        <v>0.79470699432892244</v>
      </c>
      <c r="CP79" s="38">
        <f>'Population 132321'!GD79/'Population 132321'!GE79</f>
        <v>0.7992054893463344</v>
      </c>
      <c r="CQ79" s="38">
        <f>'Population 132321'!GF79/'Population 132321'!GG79</f>
        <v>0.80724538619275465</v>
      </c>
      <c r="CR79" s="38">
        <f>'Population 132321'!GH79/'Population 132321'!GI79</f>
        <v>0.81174089068825916</v>
      </c>
      <c r="CS79" s="38">
        <f>'Population 132321'!GJ79/'Population 132321'!GK79</f>
        <v>0.8231179213857428</v>
      </c>
      <c r="CT79" s="10"/>
      <c r="CU79" s="10"/>
      <c r="CV79" s="10"/>
      <c r="CW79" s="10"/>
      <c r="CX79" s="10"/>
      <c r="CZ79" s="10"/>
      <c r="DA79" s="10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ED79" s="7">
        <v>2105</v>
      </c>
      <c r="EE79" s="7">
        <v>2564</v>
      </c>
    </row>
    <row r="80" spans="1:135" s="35" customFormat="1" ht="15.6" x14ac:dyDescent="0.3">
      <c r="A80" s="36" t="s">
        <v>74</v>
      </c>
      <c r="B80" s="37">
        <f>'Population 132321'!B80/'Population 132321'!C80</f>
        <v>0.79401018495731024</v>
      </c>
      <c r="C80" s="37">
        <f>'Population 132321'!D80/'Population 132321'!E80</f>
        <v>0.79642342410680422</v>
      </c>
      <c r="D80" s="37">
        <f>'Population 132321'!F80/'Population 132321'!G80</f>
        <v>0.79835234714602987</v>
      </c>
      <c r="E80" s="37">
        <f>'Population 132321'!H80/'Population 132321'!I80</f>
        <v>0.8001368535097223</v>
      </c>
      <c r="F80" s="37">
        <f>'Population 132321'!J80/'Population 132321'!K80</f>
        <v>0.80036249165315276</v>
      </c>
      <c r="G80" s="37">
        <f>'Population 132321'!L80/'Population 132321'!M80</f>
        <v>0.8008062513135018</v>
      </c>
      <c r="H80" s="37">
        <f>'Population 132321'!N80/'Population 132321'!O80</f>
        <v>0.80104932598039214</v>
      </c>
      <c r="I80" s="37">
        <f>'Population 132321'!P80/'Population 132321'!Q80</f>
        <v>0.80165036089678543</v>
      </c>
      <c r="J80" s="37">
        <f>'Population 132321'!R80/'Population 132321'!S80</f>
        <v>0.8009421727189503</v>
      </c>
      <c r="K80" s="37">
        <f>'Population 132321'!T80/'Population 132321'!U80</f>
        <v>0.80136621379913997</v>
      </c>
      <c r="L80" s="37">
        <f>'Population 132321'!V80/'Population 132321'!W80</f>
        <v>0.80448072906778056</v>
      </c>
      <c r="M80" s="37">
        <f>'Population 132321'!X80/'Population 132321'!Y80</f>
        <v>0.80554290053151101</v>
      </c>
      <c r="N80" s="37">
        <f>'Population 132321'!Z80/'Population 132321'!AA80</f>
        <v>0.80575498575498572</v>
      </c>
      <c r="O80" s="37">
        <f>'Population 132321'!AB80/'Population 132321'!AC80</f>
        <v>0.80770180202419151</v>
      </c>
      <c r="P80" s="37">
        <f>'Population 132321'!AD80/'Population 132321'!AE80</f>
        <v>0.80851709872091704</v>
      </c>
      <c r="Q80" s="37">
        <f>'Population 132321'!AF80/'Population 132321'!AG80</f>
        <v>0.80837129840546695</v>
      </c>
      <c r="R80" s="37">
        <f>'Population 132321'!AH80/'Population 132321'!AI80</f>
        <v>0.80805853843960851</v>
      </c>
      <c r="S80" s="37">
        <f>'Population 132321'!AJ80/'Population 132321'!AK80</f>
        <v>0.80934600803916712</v>
      </c>
      <c r="T80" s="37">
        <f>'Population 132321'!AL80/'Population 132321'!AM80</f>
        <v>0.81185636078251211</v>
      </c>
      <c r="U80" s="37">
        <f>'Population 132321'!AN80/'Population 132321'!AO80</f>
        <v>0.81298039140518674</v>
      </c>
      <c r="V80" s="37">
        <f>'Population 132321'!AP80/'Population 132321'!AQ80</f>
        <v>0.81194377602077838</v>
      </c>
      <c r="W80" s="37">
        <f>'Population 132321'!AR80/'Population 132321'!AS80</f>
        <v>0.81190140038920899</v>
      </c>
      <c r="X80" s="37">
        <f>'Population 132321'!AT80/'Population 132321'!AU80</f>
        <v>0.81393976316490879</v>
      </c>
      <c r="Y80" s="37">
        <f>'Population 132321'!AV80/'Population 132321'!AW80</f>
        <v>0.8144271140072572</v>
      </c>
      <c r="Z80" s="37">
        <f>'Population 132321'!AX80/'Population 132321'!AY80</f>
        <v>0.81454863487717699</v>
      </c>
      <c r="AA80" s="37">
        <f>'Population 132321'!AZ80/'Population 132321'!BA80</f>
        <v>0.81113308844306298</v>
      </c>
      <c r="AB80" s="37">
        <f>'Population 132321'!BB80/'Population 132321'!BC80</f>
        <v>0.81060348410988925</v>
      </c>
      <c r="AC80" s="37">
        <f>'Population 132321'!BD80/'Population 132321'!BE80</f>
        <v>0.8097021276595745</v>
      </c>
      <c r="AD80" s="37">
        <f>'Population 132321'!BF80/'Population 132321'!BG80</f>
        <v>0.80936606787938448</v>
      </c>
      <c r="AE80" s="37">
        <f>'Population 132321'!BH80/'Population 132321'!BI80</f>
        <v>0.80822203672787984</v>
      </c>
      <c r="AF80" s="37">
        <f>'Population 132321'!BJ80/'Population 132321'!BK80</f>
        <v>0.80714353567018149</v>
      </c>
      <c r="AG80" s="37">
        <f>'Population 132321'!BL80/'Population 132321'!BM80</f>
        <v>0.80601632188271022</v>
      </c>
      <c r="AH80" s="37">
        <f>'Population 132321'!BN80/'Population 132321'!BO80</f>
        <v>0.80425990323556096</v>
      </c>
      <c r="AI80" s="37">
        <f>'Population 132321'!BP80/'Population 132321'!BQ80</f>
        <v>0.80503821115199548</v>
      </c>
      <c r="AJ80" s="37">
        <f>'Population 132321'!BR80/'Population 132321'!BS80</f>
        <v>0.80643154700194153</v>
      </c>
      <c r="AK80" s="37">
        <f>'Population 132321'!BT80/'Population 132321'!BU80</f>
        <v>0.81467181467181471</v>
      </c>
      <c r="AL80" s="37">
        <f>'Population 132321'!BV80/'Population 132321'!BW80</f>
        <v>0.80715026884256202</v>
      </c>
      <c r="AM80" s="37">
        <f>'Population 132321'!BX80/'Population 132321'!BY80</f>
        <v>0.80757538566114684</v>
      </c>
      <c r="AN80" s="37">
        <f>'Population 132321'!BZ80/'Population 132321'!CA80</f>
        <v>0.80759130155491321</v>
      </c>
      <c r="AO80" s="37">
        <f>'Population 132321'!CB80/'Population 132321'!CC80</f>
        <v>0.80704900702257798</v>
      </c>
      <c r="AP80" s="37">
        <f>'Population 132321'!CD80/'Population 132321'!CE80</f>
        <v>0.80618030618030623</v>
      </c>
      <c r="AQ80" s="37">
        <f>'Population 132321'!CF80/'Population 132321'!CG80</f>
        <v>0.8052041240228105</v>
      </c>
      <c r="AR80" s="37">
        <f>'Population 132321'!CH80/'Population 132321'!CI80</f>
        <v>0.80416611634181778</v>
      </c>
      <c r="AS80" s="37">
        <f>'Population 132321'!CJ80/'Population 132321'!CK80</f>
        <v>0.80165491763109287</v>
      </c>
      <c r="AT80" s="37">
        <f>'Population 132321'!CL80/'Population 132321'!CM80</f>
        <v>0.79970000937470709</v>
      </c>
      <c r="AU80" s="37">
        <f>'Population 132321'!CN80/'Population 132321'!CO80</f>
        <v>0.80167237218699139</v>
      </c>
      <c r="AV80" s="37">
        <f>'Population 132321'!CP80/'Population 132321'!CQ80</f>
        <v>0.81048500140173818</v>
      </c>
      <c r="AW80" s="37">
        <f>'Population 132321'!CR80/'Population 132321'!CS80</f>
        <v>0.80046646142364031</v>
      </c>
      <c r="AX80" s="37">
        <f>'Population 132321'!CT80/'Population 132321'!CU80</f>
        <v>0.80031273850965212</v>
      </c>
      <c r="AY80" s="37">
        <f>'Population 132321'!CV80/'Population 132321'!CW80</f>
        <v>0.80096355959002219</v>
      </c>
      <c r="AZ80" s="37">
        <f>'Population 132321'!CX80/'Population 132321'!CY80</f>
        <v>0.79986613119143235</v>
      </c>
      <c r="BA80" s="37">
        <f>'Population 132321'!CZ80/'Population 132321'!DA80</f>
        <v>0.79828573553473148</v>
      </c>
      <c r="BB80" s="37">
        <f>'Population 132321'!DB80/'Population 132321'!DC80</f>
        <v>0.79846259794888974</v>
      </c>
      <c r="BC80" s="37">
        <f>'Population 132321'!DD80/'Population 132321'!DE80</f>
        <v>0.79805203270201319</v>
      </c>
      <c r="BD80" s="37">
        <f>'Population 132321'!DF80/'Population 132321'!DG80</f>
        <v>0.78661290924702276</v>
      </c>
      <c r="BE80" s="37">
        <f>'Population 132321'!DH80/'Population 132321'!DI80</f>
        <v>0.78545346150979956</v>
      </c>
      <c r="BF80" s="37">
        <f>'Population 132321'!DJ80/'Population 132321'!DK80</f>
        <v>0.78354220591795309</v>
      </c>
      <c r="BG80" s="37">
        <f>'Population 132321'!DL80/'Population 132321'!DM80</f>
        <v>0.78153811974673237</v>
      </c>
      <c r="BH80" s="37">
        <f>'Population 132321'!DN80/'Population 132321'!DO80</f>
        <v>0.78107963260704849</v>
      </c>
      <c r="BI80" s="37">
        <f>'Population 132321'!DP80/'Population 132321'!DQ80</f>
        <v>0.7669714602382931</v>
      </c>
      <c r="BJ80" s="37">
        <f>'Population 132321'!DR80/'Population 132321'!DS80</f>
        <v>0.77814128867694354</v>
      </c>
      <c r="BK80" s="37">
        <f>'Population 132321'!DT80/'Population 132321'!DU80</f>
        <v>0.7773752310536044</v>
      </c>
      <c r="BL80" s="37">
        <f>'Population 132321'!DV80/'Population 132321'!DW80</f>
        <v>0.77677696191762069</v>
      </c>
      <c r="BM80" s="37">
        <f>'Population 132321'!DX80/'Population 132321'!DY80</f>
        <v>0.77460211956722425</v>
      </c>
      <c r="BN80" s="37">
        <f>'Population 132321'!DZ80/'Population 132321'!EA80</f>
        <v>0.77037843021540275</v>
      </c>
      <c r="BO80" s="37">
        <f>'Population 132321'!EB80/'Population 132321'!EC80</f>
        <v>0.76839858698851926</v>
      </c>
      <c r="BP80" s="37">
        <f>'Population 132321'!ED80/'Population 132321'!EE80</f>
        <v>0.76690901079532936</v>
      </c>
      <c r="BQ80" s="37">
        <f>'Population 132321'!EF80/'Population 132321'!EG80</f>
        <v>0.76149441059699585</v>
      </c>
      <c r="BR80" s="37">
        <f>'Population 132321'!EH80/'Population 132321'!EI80</f>
        <v>0.75788475219350249</v>
      </c>
      <c r="BS80" s="37">
        <f>'Population 132321'!EJ80/'Population 132321'!EK80</f>
        <v>0.7613033732436717</v>
      </c>
      <c r="BT80" s="37">
        <f>'Population 132321'!EL80/'Population 132321'!EM80</f>
        <v>0.76087907281871858</v>
      </c>
      <c r="BU80" s="37">
        <f>'Population 132321'!EN80/'Population 132321'!EO80</f>
        <v>0.76046668735963774</v>
      </c>
      <c r="BV80" s="37">
        <f>'Population 132321'!EP80/'Population 132321'!EQ80</f>
        <v>0.75939108531376631</v>
      </c>
      <c r="BW80" s="37">
        <f>'Population 132321'!ER80/'Population 132321'!ES80</f>
        <v>0.75899293738793139</v>
      </c>
      <c r="BX80" s="37">
        <f>'Population 132321'!ET80/'Population 132321'!EU80</f>
        <v>0.75857955588181314</v>
      </c>
      <c r="BY80" s="37">
        <f>'Population 132321'!EV80/'Population 132321'!EW80</f>
        <v>0.75770997978312815</v>
      </c>
      <c r="BZ80" s="37">
        <f>'Population 132321'!EX80/'Population 132321'!EY80</f>
        <v>0.75723330633880581</v>
      </c>
      <c r="CA80" s="37">
        <f>'Population 132321'!EZ80/'Population 132321'!FA80</f>
        <v>0.7557820245839707</v>
      </c>
      <c r="CB80" s="37">
        <f>'Population 132321'!FB80/'Population 132321'!FC80</f>
        <v>0.74225364880790501</v>
      </c>
      <c r="CC80" s="37">
        <f>'Population 132321'!FD80/'Population 132321'!FE80</f>
        <v>0.75161816748262644</v>
      </c>
      <c r="CD80" s="37">
        <f>'Population 132321'!FF80/'Population 132321'!FG80</f>
        <v>0.75176240089356017</v>
      </c>
      <c r="CE80" s="37">
        <f>'Population 132321'!FH80/'Population 132321'!FI80</f>
        <v>0.74998169302870532</v>
      </c>
      <c r="CF80" s="37">
        <f>'Population 132321'!FJ80/'Population 132321'!FK80</f>
        <v>0.74587561705173144</v>
      </c>
      <c r="CG80" s="37">
        <f>'Population 132321'!FL80/'Population 132321'!FM80</f>
        <v>0.75255083314982019</v>
      </c>
      <c r="CH80" s="37">
        <f>'Population 132321'!FN80/'Population 132321'!FO80</f>
        <v>0.75103269749765922</v>
      </c>
      <c r="CI80" s="37">
        <f>'Population 132321'!FP80/'Population 132321'!FQ80</f>
        <v>0.7513997760358343</v>
      </c>
      <c r="CJ80" s="37">
        <f>'Population 132321'!FR80/'Population 132321'!FS80</f>
        <v>0.74856543809313614</v>
      </c>
      <c r="CK80" s="37">
        <f>'Population 132321'!FT80/'Population 132321'!FU80</f>
        <v>0.74691756206343651</v>
      </c>
      <c r="CL80" s="37">
        <f>'Population 132321'!FV80/'Population 132321'!FW80</f>
        <v>0.74724118841114595</v>
      </c>
      <c r="CM80" s="37">
        <f>'Population 132321'!FX80/'Population 132321'!FY80</f>
        <v>0.74492887493072235</v>
      </c>
      <c r="CN80" s="37">
        <f>'Population 132321'!FZ80/'Population 132321'!GA80</f>
        <v>0.7473262279032824</v>
      </c>
      <c r="CO80" s="37">
        <f>'Population 132321'!GB80/'Population 132321'!GC80</f>
        <v>0.74476285313860002</v>
      </c>
      <c r="CP80" s="37">
        <f>'Population 132321'!GD80/'Population 132321'!GE80</f>
        <v>0.75184503493504407</v>
      </c>
      <c r="CQ80" s="37">
        <f>'Population 132321'!GF80/'Population 132321'!GG80</f>
        <v>0.75905041454245836</v>
      </c>
      <c r="CR80" s="37">
        <f>'Population 132321'!GH80/'Population 132321'!GI80</f>
        <v>0.76315656181937908</v>
      </c>
      <c r="CS80" s="37">
        <f>'Population 132321'!GJ80/'Population 132321'!GK80</f>
        <v>0.77042364498985738</v>
      </c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4"/>
      <c r="DS80" s="34"/>
      <c r="ED80" s="35">
        <v>41772</v>
      </c>
      <c r="EE80" s="35">
        <v>54468</v>
      </c>
    </row>
    <row r="81" spans="1:135" s="7" customFormat="1" x14ac:dyDescent="0.3">
      <c r="A81" s="2" t="s">
        <v>75</v>
      </c>
      <c r="B81" s="38">
        <f>'Population 132321'!B81/'Population 132321'!C81</f>
        <v>0.72866894197952214</v>
      </c>
      <c r="C81" s="38">
        <f>'Population 132321'!D81/'Population 132321'!E81</f>
        <v>0.73539518900343648</v>
      </c>
      <c r="D81" s="38">
        <f>'Population 132321'!F81/'Population 132321'!G81</f>
        <v>0.73565217391304349</v>
      </c>
      <c r="E81" s="38">
        <f>'Population 132321'!H81/'Population 132321'!I81</f>
        <v>0.73913043478260865</v>
      </c>
      <c r="F81" s="38">
        <f>'Population 132321'!J81/'Population 132321'!K81</f>
        <v>0.73076923076923073</v>
      </c>
      <c r="G81" s="38">
        <f>'Population 132321'!L81/'Population 132321'!M81</f>
        <v>0.72822299651567945</v>
      </c>
      <c r="H81" s="38">
        <f>'Population 132321'!N81/'Population 132321'!O81</f>
        <v>0.72583479789103689</v>
      </c>
      <c r="I81" s="38">
        <f>'Population 132321'!P81/'Population 132321'!Q81</f>
        <v>0.72125435540069682</v>
      </c>
      <c r="J81" s="38">
        <f>'Population 132321'!R81/'Population 132321'!S81</f>
        <v>0.7192982456140351</v>
      </c>
      <c r="K81" s="38">
        <f>'Population 132321'!T81/'Population 132321'!U81</f>
        <v>0.71080139372822304</v>
      </c>
      <c r="L81" s="38">
        <f>'Population 132321'!V81/'Population 132321'!W81</f>
        <v>0.71254355400696867</v>
      </c>
      <c r="M81" s="38">
        <f>'Population 132321'!X81/'Population 132321'!Y81</f>
        <v>0.72048611111111116</v>
      </c>
      <c r="N81" s="38">
        <f>'Population 132321'!Z81/'Population 132321'!AA81</f>
        <v>0.72552447552447552</v>
      </c>
      <c r="O81" s="38">
        <f>'Population 132321'!AB81/'Population 132321'!AC81</f>
        <v>0.72934973637961331</v>
      </c>
      <c r="P81" s="38">
        <f>'Population 132321'!AD81/'Population 132321'!AE81</f>
        <v>0.72743362831858405</v>
      </c>
      <c r="Q81" s="38">
        <f>'Population 132321'!AF81/'Population 132321'!AG81</f>
        <v>0.73179396092362348</v>
      </c>
      <c r="R81" s="38">
        <f>'Population 132321'!AH81/'Population 132321'!AI81</f>
        <v>0.73404255319148937</v>
      </c>
      <c r="S81" s="38">
        <f>'Population 132321'!AJ81/'Population 132321'!AK81</f>
        <v>0.73440285204991085</v>
      </c>
      <c r="T81" s="38">
        <f>'Population 132321'!AL81/'Population 132321'!AM81</f>
        <v>0.73070017953321365</v>
      </c>
      <c r="U81" s="38">
        <f>'Population 132321'!AN81/'Population 132321'!AO81</f>
        <v>0.72363636363636363</v>
      </c>
      <c r="V81" s="38">
        <f>'Population 132321'!AP81/'Population 132321'!AQ81</f>
        <v>0.72924187725631773</v>
      </c>
      <c r="W81" s="38">
        <f>'Population 132321'!AR81/'Population 132321'!AS81</f>
        <v>0.72413793103448276</v>
      </c>
      <c r="X81" s="38">
        <f>'Population 132321'!AT81/'Population 132321'!AU81</f>
        <v>0.72627737226277367</v>
      </c>
      <c r="Y81" s="38">
        <f>'Population 132321'!AV81/'Population 132321'!AW81</f>
        <v>0.72445255474452552</v>
      </c>
      <c r="Z81" s="38">
        <f>'Population 132321'!AX81/'Population 132321'!AY81</f>
        <v>0.72859744990892528</v>
      </c>
      <c r="AA81" s="38">
        <f>'Population 132321'!AZ81/'Population 132321'!BA81</f>
        <v>0.74952198852772467</v>
      </c>
      <c r="AB81" s="38">
        <f>'Population 132321'!BB81/'Population 132321'!BC81</f>
        <v>0.75525812619502863</v>
      </c>
      <c r="AC81" s="38">
        <f>'Population 132321'!BD81/'Population 132321'!BE81</f>
        <v>0.76425855513307983</v>
      </c>
      <c r="AD81" s="38">
        <f>'Population 132321'!BF81/'Population 132321'!BG81</f>
        <v>0.76481835564053535</v>
      </c>
      <c r="AE81" s="38">
        <f>'Population 132321'!BH81/'Population 132321'!BI81</f>
        <v>0.76615969581749055</v>
      </c>
      <c r="AF81" s="38">
        <f>'Population 132321'!BJ81/'Population 132321'!BK81</f>
        <v>0.77011494252873558</v>
      </c>
      <c r="AG81" s="38">
        <f>'Population 132321'!BL81/'Population 132321'!BM81</f>
        <v>0.781190019193858</v>
      </c>
      <c r="AH81" s="38">
        <f>'Population 132321'!BN81/'Population 132321'!BO81</f>
        <v>0.78015564202334631</v>
      </c>
      <c r="AI81" s="38">
        <f>'Population 132321'!BP81/'Population 132321'!BQ81</f>
        <v>0.78378378378378377</v>
      </c>
      <c r="AJ81" s="38">
        <f>'Population 132321'!BR81/'Population 132321'!BS81</f>
        <v>0.78034682080924855</v>
      </c>
      <c r="AK81" s="38">
        <f>'Population 132321'!BT81/'Population 132321'!BU81</f>
        <v>0.77884615384615385</v>
      </c>
      <c r="AL81" s="38">
        <f>'Population 132321'!BV81/'Population 132321'!BW81</f>
        <v>0.77777777777777779</v>
      </c>
      <c r="AM81" s="38">
        <f>'Population 132321'!BX81/'Population 132321'!BY81</f>
        <v>0.75787401574803148</v>
      </c>
      <c r="AN81" s="38">
        <f>'Population 132321'!BZ81/'Population 132321'!CA81</f>
        <v>0.75992063492063489</v>
      </c>
      <c r="AO81" s="38">
        <f>'Population 132321'!CB81/'Population 132321'!CC81</f>
        <v>0.75551102204408815</v>
      </c>
      <c r="AP81" s="38">
        <f>'Population 132321'!CD81/'Population 132321'!CE81</f>
        <v>0.75204918032786883</v>
      </c>
      <c r="AQ81" s="38">
        <f>'Population 132321'!CF81/'Population 132321'!CG81</f>
        <v>0.75619834710743805</v>
      </c>
      <c r="AR81" s="38">
        <f>'Population 132321'!CH81/'Population 132321'!CI81</f>
        <v>0.75157894736842101</v>
      </c>
      <c r="AS81" s="38">
        <f>'Population 132321'!CJ81/'Population 132321'!CK81</f>
        <v>0.75159235668789814</v>
      </c>
      <c r="AT81" s="38">
        <f>'Population 132321'!CL81/'Population 132321'!CM81</f>
        <v>0.74579831932773111</v>
      </c>
      <c r="AU81" s="38">
        <f>'Population 132321'!CN81/'Population 132321'!CO81</f>
        <v>0.74842767295597479</v>
      </c>
      <c r="AV81" s="38">
        <f>'Population 132321'!CP81/'Population 132321'!CQ81</f>
        <v>0.76875000000000004</v>
      </c>
      <c r="AW81" s="38">
        <f>'Population 132321'!CR81/'Population 132321'!CS81</f>
        <v>0.76875000000000004</v>
      </c>
      <c r="AX81" s="38">
        <f>'Population 132321'!CT81/'Population 132321'!CU81</f>
        <v>0.76200417536534448</v>
      </c>
      <c r="AY81" s="38">
        <f>'Population 132321'!CV81/'Population 132321'!CW81</f>
        <v>0.75564681724845995</v>
      </c>
      <c r="AZ81" s="38">
        <f>'Population 132321'!CX81/'Population 132321'!CY81</f>
        <v>0.75720164609053497</v>
      </c>
      <c r="BA81" s="38">
        <f>'Population 132321'!CZ81/'Population 132321'!DA81</f>
        <v>0.75409836065573765</v>
      </c>
      <c r="BB81" s="38">
        <f>'Population 132321'!DB81/'Population 132321'!DC81</f>
        <v>0.75416666666666665</v>
      </c>
      <c r="BC81" s="38">
        <f>'Population 132321'!DD81/'Population 132321'!DE81</f>
        <v>0.75308641975308643</v>
      </c>
      <c r="BD81" s="38">
        <f>'Population 132321'!DF81/'Population 132321'!DG81</f>
        <v>0.74844074844074848</v>
      </c>
      <c r="BE81" s="38">
        <f>'Population 132321'!DH81/'Population 132321'!DI81</f>
        <v>0.74586776859504134</v>
      </c>
      <c r="BF81" s="38">
        <f>'Population 132321'!DJ81/'Population 132321'!DK81</f>
        <v>0.74081632653061225</v>
      </c>
      <c r="BG81" s="38">
        <f>'Population 132321'!DL81/'Population 132321'!DM81</f>
        <v>0.74233128834355833</v>
      </c>
      <c r="BH81" s="38">
        <f>'Population 132321'!DN81/'Population 132321'!DO81</f>
        <v>0.7405857740585774</v>
      </c>
      <c r="BI81" s="38">
        <f>'Population 132321'!DP81/'Population 132321'!DQ81</f>
        <v>0.72899159663865543</v>
      </c>
      <c r="BJ81" s="38">
        <f>'Population 132321'!DR81/'Population 132321'!DS81</f>
        <v>0.74428274428274432</v>
      </c>
      <c r="BK81" s="38">
        <f>'Population 132321'!DT81/'Population 132321'!DU81</f>
        <v>0.74840085287846481</v>
      </c>
      <c r="BL81" s="38">
        <f>'Population 132321'!DV81/'Population 132321'!DW81</f>
        <v>0.74838709677419357</v>
      </c>
      <c r="BM81" s="38">
        <f>'Population 132321'!DX81/'Population 132321'!DY81</f>
        <v>0.74623655913978493</v>
      </c>
      <c r="BN81" s="38">
        <f>'Population 132321'!DZ81/'Population 132321'!EA81</f>
        <v>0.73875802997858675</v>
      </c>
      <c r="BO81" s="38">
        <f>'Population 132321'!EB81/'Population 132321'!EC81</f>
        <v>0.72784810126582278</v>
      </c>
      <c r="BP81" s="38">
        <f>'Population 132321'!ED81/'Population 132321'!EE81</f>
        <v>0.72573839662447259</v>
      </c>
      <c r="BQ81" s="38">
        <f>'Population 132321'!EF81/'Population 132321'!EG81</f>
        <v>0.72457627118644063</v>
      </c>
      <c r="BR81" s="38">
        <f>'Population 132321'!EH81/'Population 132321'!EI81</f>
        <v>0.72842105263157897</v>
      </c>
      <c r="BS81" s="38">
        <f>'Population 132321'!EJ81/'Population 132321'!EK81</f>
        <v>0.73596673596673601</v>
      </c>
      <c r="BT81" s="38">
        <f>'Population 132321'!EL81/'Population 132321'!EM81</f>
        <v>0.73921971252566732</v>
      </c>
      <c r="BU81" s="38">
        <f>'Population 132321'!EN81/'Population 132321'!EO81</f>
        <v>0.73975409836065575</v>
      </c>
      <c r="BV81" s="38">
        <f>'Population 132321'!EP81/'Population 132321'!EQ81</f>
        <v>0.73293172690763053</v>
      </c>
      <c r="BW81" s="38">
        <f>'Population 132321'!ER81/'Population 132321'!ES81</f>
        <v>0.7338709677419355</v>
      </c>
      <c r="BX81" s="38">
        <f>'Population 132321'!ET81/'Population 132321'!EU81</f>
        <v>0.72962226640159045</v>
      </c>
      <c r="BY81" s="38">
        <f>'Population 132321'!EV81/'Population 132321'!EW81</f>
        <v>0.72455089820359286</v>
      </c>
      <c r="BZ81" s="38">
        <f>'Population 132321'!EX81/'Population 132321'!EY81</f>
        <v>0.72709163346613548</v>
      </c>
      <c r="CA81" s="38">
        <f>'Population 132321'!EZ81/'Population 132321'!FA81</f>
        <v>0.71919191919191916</v>
      </c>
      <c r="CB81" s="38">
        <f>'Population 132321'!FB81/'Population 132321'!FC81</f>
        <v>0.6938369781312127</v>
      </c>
      <c r="CC81" s="38">
        <f>'Population 132321'!FD81/'Population 132321'!FE81</f>
        <v>0.71106557377049184</v>
      </c>
      <c r="CD81" s="38">
        <f>'Population 132321'!FF81/'Population 132321'!FG81</f>
        <v>0.71026156941649898</v>
      </c>
      <c r="CE81" s="38">
        <f>'Population 132321'!FH81/'Population 132321'!FI81</f>
        <v>0.714867617107943</v>
      </c>
      <c r="CF81" s="38">
        <f>'Population 132321'!FJ81/'Population 132321'!FK81</f>
        <v>0.71663244353182753</v>
      </c>
      <c r="CG81" s="38">
        <f>'Population 132321'!FL81/'Population 132321'!FM81</f>
        <v>0.71836734693877546</v>
      </c>
      <c r="CH81" s="38">
        <f>'Population 132321'!FN81/'Population 132321'!FO81</f>
        <v>0.72689075630252098</v>
      </c>
      <c r="CI81" s="38">
        <f>'Population 132321'!FP81/'Population 132321'!FQ81</f>
        <v>0.72515856236786469</v>
      </c>
      <c r="CJ81" s="38">
        <f>'Population 132321'!FR81/'Population 132321'!FS81</f>
        <v>0.71186440677966101</v>
      </c>
      <c r="CK81" s="38">
        <f>'Population 132321'!FT81/'Population 132321'!FU81</f>
        <v>0.71153846153846156</v>
      </c>
      <c r="CL81" s="38">
        <f>'Population 132321'!FV81/'Population 132321'!FW81</f>
        <v>0.7182795698924731</v>
      </c>
      <c r="CM81" s="38">
        <f>'Population 132321'!FX81/'Population 132321'!FY81</f>
        <v>0.72570194384449249</v>
      </c>
      <c r="CN81" s="38">
        <f>'Population 132321'!FZ81/'Population 132321'!GA81</f>
        <v>0.72376873661670238</v>
      </c>
      <c r="CO81" s="38">
        <f>'Population 132321'!GB81/'Population 132321'!GC81</f>
        <v>0.72103004291845496</v>
      </c>
      <c r="CP81" s="38">
        <f>'Population 132321'!GD81/'Population 132321'!GE81</f>
        <v>0.73019271948608133</v>
      </c>
      <c r="CQ81" s="38">
        <f>'Population 132321'!GF81/'Population 132321'!GG81</f>
        <v>0.71607515657620047</v>
      </c>
      <c r="CR81" s="38">
        <f>'Population 132321'!GH81/'Population 132321'!GI81</f>
        <v>0.7214137214137214</v>
      </c>
      <c r="CS81" s="38">
        <f>'Population 132321'!GJ81/'Population 132321'!GK81</f>
        <v>0.73012552301255229</v>
      </c>
      <c r="CT81" s="10"/>
      <c r="CU81" s="10"/>
      <c r="CV81" s="10"/>
      <c r="CW81" s="10"/>
      <c r="CX81" s="10"/>
      <c r="CZ81" s="10"/>
      <c r="DA81" s="10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ED81" s="7">
        <v>344</v>
      </c>
      <c r="EE81" s="7">
        <v>474</v>
      </c>
    </row>
    <row r="82" spans="1:135" s="7" customFormat="1" x14ac:dyDescent="0.3">
      <c r="A82" s="2" t="s">
        <v>76</v>
      </c>
      <c r="B82" s="38">
        <f>'Population 132321'!B82/'Population 132321'!C82</f>
        <v>0.8303571428571429</v>
      </c>
      <c r="C82" s="38">
        <f>'Population 132321'!D82/'Population 132321'!E82</f>
        <v>0.83333333333333337</v>
      </c>
      <c r="D82" s="38">
        <f>'Population 132321'!F82/'Population 132321'!G82</f>
        <v>0.83296213808463249</v>
      </c>
      <c r="E82" s="38">
        <f>'Population 132321'!H82/'Population 132321'!I82</f>
        <v>0.8344671201814059</v>
      </c>
      <c r="F82" s="38">
        <f>'Population 132321'!J82/'Population 132321'!K82</f>
        <v>0.83595505617977528</v>
      </c>
      <c r="G82" s="38">
        <f>'Population 132321'!L82/'Population 132321'!M82</f>
        <v>0.8348214285714286</v>
      </c>
      <c r="H82" s="38">
        <f>'Population 132321'!N82/'Population 132321'!O82</f>
        <v>0.8288888888888889</v>
      </c>
      <c r="I82" s="38">
        <f>'Population 132321'!P82/'Population 132321'!Q82</f>
        <v>0.83333333333333337</v>
      </c>
      <c r="J82" s="38">
        <f>'Population 132321'!R82/'Population 132321'!S82</f>
        <v>0.82964601769911506</v>
      </c>
      <c r="K82" s="38">
        <f>'Population 132321'!T82/'Population 132321'!U82</f>
        <v>0.83039647577092512</v>
      </c>
      <c r="L82" s="38">
        <f>'Population 132321'!V82/'Population 132321'!W82</f>
        <v>0.83552631578947367</v>
      </c>
      <c r="M82" s="38">
        <f>'Population 132321'!X82/'Population 132321'!Y82</f>
        <v>0.83443708609271527</v>
      </c>
      <c r="N82" s="38">
        <f>'Population 132321'!Z82/'Population 132321'!AA82</f>
        <v>0.8370535714285714</v>
      </c>
      <c r="O82" s="38">
        <f>'Population 132321'!AB82/'Population 132321'!AC82</f>
        <v>0.84563758389261745</v>
      </c>
      <c r="P82" s="38">
        <f>'Population 132321'!AD82/'Population 132321'!AE82</f>
        <v>0.84304932735426008</v>
      </c>
      <c r="Q82" s="38">
        <f>'Population 132321'!AF82/'Population 132321'!AG82</f>
        <v>0.83628318584070793</v>
      </c>
      <c r="R82" s="38">
        <f>'Population 132321'!AH82/'Population 132321'!AI82</f>
        <v>0.83736263736263739</v>
      </c>
      <c r="S82" s="38">
        <f>'Population 132321'!AJ82/'Population 132321'!AK82</f>
        <v>0.83700440528634357</v>
      </c>
      <c r="T82" s="38">
        <f>'Population 132321'!AL82/'Population 132321'!AM82</f>
        <v>0.83885209713024278</v>
      </c>
      <c r="U82" s="38">
        <f>'Population 132321'!AN82/'Population 132321'!AO82</f>
        <v>0.83700440528634357</v>
      </c>
      <c r="V82" s="38">
        <f>'Population 132321'!AP82/'Population 132321'!AQ82</f>
        <v>0.83369803063457326</v>
      </c>
      <c r="W82" s="38">
        <f>'Population 132321'!AR82/'Population 132321'!AS82</f>
        <v>0.82505399568034554</v>
      </c>
      <c r="X82" s="38">
        <f>'Population 132321'!AT82/'Population 132321'!AU82</f>
        <v>0.8318965517241379</v>
      </c>
      <c r="Y82" s="38">
        <f>'Population 132321'!AV82/'Population 132321'!AW82</f>
        <v>0.83369330453563717</v>
      </c>
      <c r="Z82" s="38">
        <f>'Population 132321'!AX82/'Population 132321'!AY82</f>
        <v>0.83043478260869563</v>
      </c>
      <c r="AA82" s="38">
        <f>'Population 132321'!AZ82/'Population 132321'!BA82</f>
        <v>0.83198380566801622</v>
      </c>
      <c r="AB82" s="38">
        <f>'Population 132321'!BB82/'Population 132321'!BC82</f>
        <v>0.83164300202839758</v>
      </c>
      <c r="AC82" s="38">
        <f>'Population 132321'!BD82/'Population 132321'!BE82</f>
        <v>0.82786885245901642</v>
      </c>
      <c r="AD82" s="38">
        <f>'Population 132321'!BF82/'Population 132321'!BG82</f>
        <v>0.82780082987551862</v>
      </c>
      <c r="AE82" s="38">
        <f>'Population 132321'!BH82/'Population 132321'!BI82</f>
        <v>0.83014861995753719</v>
      </c>
      <c r="AF82" s="38">
        <f>'Population 132321'!BJ82/'Population 132321'!BK82</f>
        <v>0.83261802575107291</v>
      </c>
      <c r="AG82" s="38">
        <f>'Population 132321'!BL82/'Population 132321'!BM82</f>
        <v>0.83333333333333337</v>
      </c>
      <c r="AH82" s="38">
        <f>'Population 132321'!BN82/'Population 132321'!BO82</f>
        <v>0.83297180043383945</v>
      </c>
      <c r="AI82" s="38">
        <f>'Population 132321'!BP82/'Population 132321'!BQ82</f>
        <v>0.83905579399141628</v>
      </c>
      <c r="AJ82" s="38">
        <f>'Population 132321'!BR82/'Population 132321'!BS82</f>
        <v>0.83864118895966033</v>
      </c>
      <c r="AK82" s="38">
        <f>'Population 132321'!BT82/'Population 132321'!BU82</f>
        <v>0.83932346723044393</v>
      </c>
      <c r="AL82" s="38">
        <f>'Population 132321'!BV82/'Population 132321'!BW82</f>
        <v>0.83974358974358976</v>
      </c>
      <c r="AM82" s="38">
        <f>'Population 132321'!BX82/'Population 132321'!BY82</f>
        <v>0.83014861995753719</v>
      </c>
      <c r="AN82" s="38">
        <f>'Population 132321'!BZ82/'Population 132321'!CA82</f>
        <v>0.83404255319148934</v>
      </c>
      <c r="AO82" s="38">
        <f>'Population 132321'!CB82/'Population 132321'!CC82</f>
        <v>0.83651804670912955</v>
      </c>
      <c r="AP82" s="38">
        <f>'Population 132321'!CD82/'Population 132321'!CE82</f>
        <v>0.8408602150537634</v>
      </c>
      <c r="AQ82" s="38">
        <f>'Population 132321'!CF82/'Population 132321'!CG82</f>
        <v>0.84188034188034189</v>
      </c>
      <c r="AR82" s="38">
        <f>'Population 132321'!CH82/'Population 132321'!CI82</f>
        <v>0.84154175588865099</v>
      </c>
      <c r="AS82" s="38">
        <f>'Population 132321'!CJ82/'Population 132321'!CK82</f>
        <v>0.84095860566448799</v>
      </c>
      <c r="AT82" s="38">
        <f>'Population 132321'!CL82/'Population 132321'!CM82</f>
        <v>0.84095860566448799</v>
      </c>
      <c r="AU82" s="38">
        <f>'Population 132321'!CN82/'Population 132321'!CO82</f>
        <v>0.8442982456140351</v>
      </c>
      <c r="AV82" s="38">
        <f>'Population 132321'!CP82/'Population 132321'!CQ82</f>
        <v>0.84175824175824177</v>
      </c>
      <c r="AW82" s="38">
        <f>'Population 132321'!CR82/'Population 132321'!CS82</f>
        <v>0.83660130718954251</v>
      </c>
      <c r="AX82" s="38">
        <f>'Population 132321'!CT82/'Population 132321'!CU82</f>
        <v>0.83369330453563717</v>
      </c>
      <c r="AY82" s="38">
        <f>'Population 132321'!CV82/'Population 132321'!CW82</f>
        <v>0.83731019522776573</v>
      </c>
      <c r="AZ82" s="38">
        <f>'Population 132321'!CX82/'Population 132321'!CY82</f>
        <v>0.84017278617710578</v>
      </c>
      <c r="BA82" s="38">
        <f>'Population 132321'!CZ82/'Population 132321'!DA82</f>
        <v>0.8441558441558441</v>
      </c>
      <c r="BB82" s="38">
        <f>'Population 132321'!DB82/'Population 132321'!DC82</f>
        <v>0.84017278617710578</v>
      </c>
      <c r="BC82" s="38">
        <f>'Population 132321'!DD82/'Population 132321'!DE82</f>
        <v>0.83731019522776573</v>
      </c>
      <c r="BD82" s="38">
        <f>'Population 132321'!DF82/'Population 132321'!DG82</f>
        <v>0.82795698924731187</v>
      </c>
      <c r="BE82" s="38">
        <f>'Population 132321'!DH82/'Population 132321'!DI82</f>
        <v>0.82365591397849458</v>
      </c>
      <c r="BF82" s="38">
        <f>'Population 132321'!DJ82/'Population 132321'!DK82</f>
        <v>0.81956521739130439</v>
      </c>
      <c r="BG82" s="38">
        <f>'Population 132321'!DL82/'Population 132321'!DM82</f>
        <v>0.81115879828326176</v>
      </c>
      <c r="BH82" s="38">
        <f>'Population 132321'!DN82/'Population 132321'!DO82</f>
        <v>0.8147368421052632</v>
      </c>
      <c r="BI82" s="38">
        <f>'Population 132321'!DP82/'Population 132321'!DQ82</f>
        <v>0.79578947368421049</v>
      </c>
      <c r="BJ82" s="38">
        <f>'Population 132321'!DR82/'Population 132321'!DS82</f>
        <v>0.80421052631578949</v>
      </c>
      <c r="BK82" s="38">
        <f>'Population 132321'!DT82/'Population 132321'!DU82</f>
        <v>0.8</v>
      </c>
      <c r="BL82" s="38">
        <f>'Population 132321'!DV82/'Population 132321'!DW82</f>
        <v>0.79399141630901282</v>
      </c>
      <c r="BM82" s="38">
        <f>'Population 132321'!DX82/'Population 132321'!DY82</f>
        <v>0.79399141630901282</v>
      </c>
      <c r="BN82" s="38">
        <f>'Population 132321'!DZ82/'Population 132321'!EA82</f>
        <v>0.79039301310043664</v>
      </c>
      <c r="BO82" s="38">
        <f>'Population 132321'!EB82/'Population 132321'!EC82</f>
        <v>0.78649237472766886</v>
      </c>
      <c r="BP82" s="38">
        <f>'Population 132321'!ED82/'Population 132321'!EE82</f>
        <v>0.78876404494382024</v>
      </c>
      <c r="BQ82" s="38">
        <f>'Population 132321'!EF82/'Population 132321'!EG82</f>
        <v>0.78378378378378377</v>
      </c>
      <c r="BR82" s="38">
        <f>'Population 132321'!EH82/'Population 132321'!EI82</f>
        <v>0.78426966292134837</v>
      </c>
      <c r="BS82" s="38">
        <f>'Population 132321'!EJ82/'Population 132321'!EK82</f>
        <v>0.78202247191011232</v>
      </c>
      <c r="BT82" s="38">
        <f>'Population 132321'!EL82/'Population 132321'!EM82</f>
        <v>0.78523489932885904</v>
      </c>
      <c r="BU82" s="38">
        <f>'Population 132321'!EN82/'Population 132321'!EO82</f>
        <v>0.78681318681318679</v>
      </c>
      <c r="BV82" s="38">
        <f>'Population 132321'!EP82/'Population 132321'!EQ82</f>
        <v>0.78021978021978022</v>
      </c>
      <c r="BW82" s="38">
        <f>'Population 132321'!ER82/'Population 132321'!ES82</f>
        <v>0.7819383259911894</v>
      </c>
      <c r="BX82" s="38">
        <f>'Population 132321'!ET82/'Population 132321'!EU82</f>
        <v>0.78</v>
      </c>
      <c r="BY82" s="38">
        <f>'Population 132321'!EV82/'Population 132321'!EW82</f>
        <v>0.77777777777777779</v>
      </c>
      <c r="BZ82" s="38">
        <f>'Population 132321'!EX82/'Population 132321'!EY82</f>
        <v>0.7767857142857143</v>
      </c>
      <c r="CA82" s="38">
        <f>'Population 132321'!EZ82/'Population 132321'!FA82</f>
        <v>0.76888888888888884</v>
      </c>
      <c r="CB82" s="38">
        <f>'Population 132321'!FB82/'Population 132321'!FC82</f>
        <v>0.75929978118161923</v>
      </c>
      <c r="CC82" s="38">
        <f>'Population 132321'!FD82/'Population 132321'!FE82</f>
        <v>0.78026905829596416</v>
      </c>
      <c r="CD82" s="38">
        <f>'Population 132321'!FF82/'Population 132321'!FG82</f>
        <v>0.78004535147392295</v>
      </c>
      <c r="CE82" s="38">
        <f>'Population 132321'!FH82/'Population 132321'!FI82</f>
        <v>0.77500000000000002</v>
      </c>
      <c r="CF82" s="38">
        <f>'Population 132321'!FJ82/'Population 132321'!FK82</f>
        <v>0.7821100917431193</v>
      </c>
      <c r="CG82" s="38">
        <f>'Population 132321'!FL82/'Population 132321'!FM82</f>
        <v>0.78669724770642202</v>
      </c>
      <c r="CH82" s="38">
        <f>'Population 132321'!FN82/'Population 132321'!FO82</f>
        <v>0.78504672897196259</v>
      </c>
      <c r="CI82" s="38">
        <f>'Population 132321'!FP82/'Population 132321'!FQ82</f>
        <v>0.79425837320574166</v>
      </c>
      <c r="CJ82" s="38">
        <f>'Population 132321'!FR82/'Population 132321'!FS82</f>
        <v>0.78622327790973867</v>
      </c>
      <c r="CK82" s="38">
        <f>'Population 132321'!FT82/'Population 132321'!FU82</f>
        <v>0.78823529411764703</v>
      </c>
      <c r="CL82" s="38">
        <f>'Population 132321'!FV82/'Population 132321'!FW82</f>
        <v>0.77517564402810302</v>
      </c>
      <c r="CM82" s="38">
        <f>'Population 132321'!FX82/'Population 132321'!FY82</f>
        <v>0.77136258660508084</v>
      </c>
      <c r="CN82" s="38">
        <f>'Population 132321'!FZ82/'Population 132321'!GA82</f>
        <v>0.77752293577981646</v>
      </c>
      <c r="CO82" s="38">
        <f>'Population 132321'!GB82/'Population 132321'!GC82</f>
        <v>0.77345537757437066</v>
      </c>
      <c r="CP82" s="38">
        <f>'Population 132321'!GD82/'Population 132321'!GE82</f>
        <v>0.77802690582959644</v>
      </c>
      <c r="CQ82" s="38">
        <f>'Population 132321'!GF82/'Population 132321'!GG82</f>
        <v>0.78326180257510725</v>
      </c>
      <c r="CR82" s="38">
        <f>'Population 132321'!GH82/'Population 132321'!GI82</f>
        <v>0.78526315789473689</v>
      </c>
      <c r="CS82" s="38">
        <f>'Population 132321'!GJ82/'Population 132321'!GK82</f>
        <v>0.79141104294478526</v>
      </c>
      <c r="CT82" s="10"/>
      <c r="CU82" s="10"/>
      <c r="CV82" s="10"/>
      <c r="CW82" s="10"/>
      <c r="CX82" s="10"/>
      <c r="CZ82" s="10"/>
      <c r="DA82" s="10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ED82" s="7">
        <v>351</v>
      </c>
      <c r="EE82" s="7">
        <v>445</v>
      </c>
    </row>
    <row r="83" spans="1:135" s="7" customFormat="1" x14ac:dyDescent="0.3">
      <c r="A83" s="2" t="s">
        <v>77</v>
      </c>
      <c r="B83" s="38">
        <f>'Population 132321'!B83/'Population 132321'!C83</f>
        <v>0.80811303555150416</v>
      </c>
      <c r="C83" s="38">
        <f>'Population 132321'!D83/'Population 132321'!E83</f>
        <v>0.80991735537190079</v>
      </c>
      <c r="D83" s="38">
        <f>'Population 132321'!F83/'Population 132321'!G83</f>
        <v>0.81078610603290679</v>
      </c>
      <c r="E83" s="38">
        <f>'Population 132321'!H83/'Population 132321'!I83</f>
        <v>0.81184029371271227</v>
      </c>
      <c r="F83" s="38">
        <f>'Population 132321'!J83/'Population 132321'!K83</f>
        <v>0.80823798627002286</v>
      </c>
      <c r="G83" s="38">
        <f>'Population 132321'!L83/'Population 132321'!M83</f>
        <v>0.81081081081081086</v>
      </c>
      <c r="H83" s="38">
        <f>'Population 132321'!N83/'Population 132321'!O83</f>
        <v>0.81066176470588236</v>
      </c>
      <c r="I83" s="38">
        <f>'Population 132321'!P83/'Population 132321'!Q83</f>
        <v>0.81069958847736623</v>
      </c>
      <c r="J83" s="38">
        <f>'Population 132321'!R83/'Population 132321'!S83</f>
        <v>0.81134686346863472</v>
      </c>
      <c r="K83" s="38">
        <f>'Population 132321'!T83/'Population 132321'!U83</f>
        <v>0.80925925925925923</v>
      </c>
      <c r="L83" s="38">
        <f>'Population 132321'!V83/'Population 132321'!W83</f>
        <v>0.81160092807424589</v>
      </c>
      <c r="M83" s="38">
        <f>'Population 132321'!X83/'Population 132321'!Y83</f>
        <v>0.81524789522918617</v>
      </c>
      <c r="N83" s="38">
        <f>'Population 132321'!Z83/'Population 132321'!AA83</f>
        <v>0.81384471468662301</v>
      </c>
      <c r="O83" s="38">
        <f>'Population 132321'!AB83/'Population 132321'!AC83</f>
        <v>0.81529850746268662</v>
      </c>
      <c r="P83" s="38">
        <f>'Population 132321'!AD83/'Population 132321'!AE83</f>
        <v>0.81486611265004616</v>
      </c>
      <c r="Q83" s="38">
        <f>'Population 132321'!AF83/'Population 132321'!AG83</f>
        <v>0.81328379006038087</v>
      </c>
      <c r="R83" s="38">
        <f>'Population 132321'!AH83/'Population 132321'!AI83</f>
        <v>0.81412639405204457</v>
      </c>
      <c r="S83" s="38">
        <f>'Population 132321'!AJ83/'Population 132321'!AK83</f>
        <v>0.81384471468662301</v>
      </c>
      <c r="T83" s="38">
        <f>'Population 132321'!AL83/'Population 132321'!AM83</f>
        <v>0.81425891181988741</v>
      </c>
      <c r="U83" s="38">
        <f>'Population 132321'!AN83/'Population 132321'!AO83</f>
        <v>0.81455399061032863</v>
      </c>
      <c r="V83" s="38">
        <f>'Population 132321'!AP83/'Population 132321'!AQ83</f>
        <v>0.81453515809344035</v>
      </c>
      <c r="W83" s="38">
        <f>'Population 132321'!AR83/'Population 132321'!AS83</f>
        <v>0.81070925317050258</v>
      </c>
      <c r="X83" s="38">
        <f>'Population 132321'!AT83/'Population 132321'!AU83</f>
        <v>0.81378986866791747</v>
      </c>
      <c r="Y83" s="38">
        <f>'Population 132321'!AV83/'Population 132321'!AW83</f>
        <v>0.81663516068052933</v>
      </c>
      <c r="Z83" s="38">
        <f>'Population 132321'!AX83/'Population 132321'!AY83</f>
        <v>0.81525343439128373</v>
      </c>
      <c r="AA83" s="38">
        <f>'Population 132321'!AZ83/'Population 132321'!BA83</f>
        <v>0.81182033096926709</v>
      </c>
      <c r="AB83" s="38">
        <f>'Population 132321'!BB83/'Population 132321'!BC83</f>
        <v>0.81636536631779255</v>
      </c>
      <c r="AC83" s="38">
        <f>'Population 132321'!BD83/'Population 132321'!BE83</f>
        <v>0.8197896749521989</v>
      </c>
      <c r="AD83" s="38">
        <f>'Population 132321'!BF83/'Population 132321'!BG83</f>
        <v>0.81761308950914335</v>
      </c>
      <c r="AE83" s="38">
        <f>'Population 132321'!BH83/'Population 132321'!BI83</f>
        <v>0.81301204819277106</v>
      </c>
      <c r="AF83" s="38">
        <f>'Population 132321'!BJ83/'Population 132321'!BK83</f>
        <v>0.81292189006750237</v>
      </c>
      <c r="AG83" s="38">
        <f>'Population 132321'!BL83/'Population 132321'!BM83</f>
        <v>0.82193110140708392</v>
      </c>
      <c r="AH83" s="38">
        <f>'Population 132321'!BN83/'Population 132321'!BO83</f>
        <v>0.82258846340281144</v>
      </c>
      <c r="AI83" s="38">
        <f>'Population 132321'!BP83/'Population 132321'!BQ83</f>
        <v>0.82093134901584253</v>
      </c>
      <c r="AJ83" s="38">
        <f>'Population 132321'!BR83/'Population 132321'!BS83</f>
        <v>0.82319118351701004</v>
      </c>
      <c r="AK83" s="38">
        <f>'Population 132321'!BT83/'Population 132321'!BU83</f>
        <v>0.82261962300628322</v>
      </c>
      <c r="AL83" s="38">
        <f>'Population 132321'!BV83/'Population 132321'!BW83</f>
        <v>0.81901104176668271</v>
      </c>
      <c r="AM83" s="38">
        <f>'Population 132321'!BX83/'Population 132321'!BY83</f>
        <v>0.81310211946050093</v>
      </c>
      <c r="AN83" s="38">
        <f>'Population 132321'!BZ83/'Population 132321'!CA83</f>
        <v>0.81547333012974532</v>
      </c>
      <c r="AO83" s="38">
        <f>'Population 132321'!CB83/'Population 132321'!CC83</f>
        <v>0.81739961759082214</v>
      </c>
      <c r="AP83" s="38">
        <f>'Population 132321'!CD83/'Population 132321'!CE83</f>
        <v>0.81453154875717015</v>
      </c>
      <c r="AQ83" s="38">
        <f>'Population 132321'!CF83/'Population 132321'!CG83</f>
        <v>0.81270744428639163</v>
      </c>
      <c r="AR83" s="38">
        <f>'Population 132321'!CH83/'Population 132321'!CI83</f>
        <v>0.81247047709022202</v>
      </c>
      <c r="AS83" s="38">
        <f>'Population 132321'!CJ83/'Population 132321'!CK83</f>
        <v>0.82086707956169602</v>
      </c>
      <c r="AT83" s="38">
        <f>'Population 132321'!CL83/'Population 132321'!CM83</f>
        <v>0.81874999999999998</v>
      </c>
      <c r="AU83" s="38">
        <f>'Population 132321'!CN83/'Population 132321'!CO83</f>
        <v>0.81592751549833098</v>
      </c>
      <c r="AV83" s="38">
        <f>'Population 132321'!CP83/'Population 132321'!CQ83</f>
        <v>0.82740635372214322</v>
      </c>
      <c r="AW83" s="38">
        <f>'Population 132321'!CR83/'Population 132321'!CS83</f>
        <v>0.81710213776722085</v>
      </c>
      <c r="AX83" s="38">
        <f>'Population 132321'!CT83/'Population 132321'!CU83</f>
        <v>0.8181388757675957</v>
      </c>
      <c r="AY83" s="38">
        <f>'Population 132321'!CV83/'Population 132321'!CW83</f>
        <v>0.81873822975517896</v>
      </c>
      <c r="AZ83" s="38">
        <f>'Population 132321'!CX83/'Population 132321'!CY83</f>
        <v>0.81907894736842102</v>
      </c>
      <c r="BA83" s="38">
        <f>'Population 132321'!CZ83/'Population 132321'!DA83</f>
        <v>0.817244611059044</v>
      </c>
      <c r="BB83" s="38">
        <f>'Population 132321'!DB83/'Population 132321'!DC83</f>
        <v>0.8153046764289088</v>
      </c>
      <c r="BC83" s="38">
        <f>'Population 132321'!DD83/'Population 132321'!DE83</f>
        <v>0.81628787878787878</v>
      </c>
      <c r="BD83" s="38">
        <f>'Population 132321'!DF83/'Population 132321'!DG83</f>
        <v>0.81229469732519943</v>
      </c>
      <c r="BE83" s="38">
        <f>'Population 132321'!DH83/'Population 132321'!DI83</f>
        <v>0.81448177946048272</v>
      </c>
      <c r="BF83" s="38">
        <f>'Population 132321'!DJ83/'Population 132321'!DK83</f>
        <v>0.81010289990645468</v>
      </c>
      <c r="BG83" s="38">
        <f>'Population 132321'!DL83/'Population 132321'!DM83</f>
        <v>0.81208997188378629</v>
      </c>
      <c r="BH83" s="38">
        <f>'Population 132321'!DN83/'Population 132321'!DO83</f>
        <v>0.80912082745651148</v>
      </c>
      <c r="BI83" s="38">
        <f>'Population 132321'!DP83/'Population 132321'!DQ83</f>
        <v>0.80179329872581406</v>
      </c>
      <c r="BJ83" s="38">
        <f>'Population 132321'!DR83/'Population 132321'!DS83</f>
        <v>0.81185324553151461</v>
      </c>
      <c r="BK83" s="38">
        <f>'Population 132321'!DT83/'Population 132321'!DU83</f>
        <v>0.80952380952380953</v>
      </c>
      <c r="BL83" s="38">
        <f>'Population 132321'!DV83/'Population 132321'!DW83</f>
        <v>0.81046676096181047</v>
      </c>
      <c r="BM83" s="38">
        <f>'Population 132321'!DX83/'Population 132321'!DY83</f>
        <v>0.80701754385964908</v>
      </c>
      <c r="BN83" s="38">
        <f>'Population 132321'!DZ83/'Population 132321'!EA83</f>
        <v>0.80331753554502372</v>
      </c>
      <c r="BO83" s="38">
        <f>'Population 132321'!EB83/'Population 132321'!EC83</f>
        <v>0.80378250591016553</v>
      </c>
      <c r="BP83" s="38">
        <f>'Population 132321'!ED83/'Population 132321'!EE83</f>
        <v>0.79858156028368799</v>
      </c>
      <c r="BQ83" s="38">
        <f>'Population 132321'!EF83/'Population 132321'!EG83</f>
        <v>0.79813084112149535</v>
      </c>
      <c r="BR83" s="38">
        <f>'Population 132321'!EH83/'Population 132321'!EI83</f>
        <v>0.78713558537714023</v>
      </c>
      <c r="BS83" s="38">
        <f>'Population 132321'!EJ83/'Population 132321'!EK83</f>
        <v>0.79044969865554016</v>
      </c>
      <c r="BT83" s="38">
        <f>'Population 132321'!EL83/'Population 132321'!EM83</f>
        <v>0.78736162361623618</v>
      </c>
      <c r="BU83" s="38">
        <f>'Population 132321'!EN83/'Population 132321'!EO83</f>
        <v>0.78973889143380671</v>
      </c>
      <c r="BV83" s="38">
        <f>'Population 132321'!EP83/'Population 132321'!EQ83</f>
        <v>0.78993135011441651</v>
      </c>
      <c r="BW83" s="38">
        <f>'Population 132321'!ER83/'Population 132321'!ES83</f>
        <v>0.78840846366145356</v>
      </c>
      <c r="BX83" s="38">
        <f>'Population 132321'!ET83/'Population 132321'!EU83</f>
        <v>0.79231473010064046</v>
      </c>
      <c r="BY83" s="38">
        <f>'Population 132321'!EV83/'Population 132321'!EW83</f>
        <v>0.78976234003656309</v>
      </c>
      <c r="BZ83" s="38">
        <f>'Population 132321'!EX83/'Population 132321'!EY83</f>
        <v>0.7835240274599542</v>
      </c>
      <c r="CA83" s="38">
        <f>'Population 132321'!EZ83/'Population 132321'!FA83</f>
        <v>0.78538812785388123</v>
      </c>
      <c r="CB83" s="38">
        <f>'Population 132321'!FB83/'Population 132321'!FC83</f>
        <v>0.77280858676207509</v>
      </c>
      <c r="CC83" s="38">
        <f>'Population 132321'!FD83/'Population 132321'!FE83</f>
        <v>0.78302315024965952</v>
      </c>
      <c r="CD83" s="38">
        <f>'Population 132321'!FF83/'Population 132321'!FG83</f>
        <v>0.78474114441416898</v>
      </c>
      <c r="CE83" s="38">
        <f>'Population 132321'!FH83/'Population 132321'!FI83</f>
        <v>0.78184281842818426</v>
      </c>
      <c r="CF83" s="38">
        <f>'Population 132321'!FJ83/'Population 132321'!FK83</f>
        <v>0.77961555654894954</v>
      </c>
      <c r="CG83" s="38">
        <f>'Population 132321'!FL83/'Population 132321'!FM83</f>
        <v>0.78523489932885904</v>
      </c>
      <c r="CH83" s="38">
        <f>'Population 132321'!FN83/'Population 132321'!FO83</f>
        <v>0.78670236501561808</v>
      </c>
      <c r="CI83" s="38">
        <f>'Population 132321'!FP83/'Population 132321'!FQ83</f>
        <v>0.78533333333333333</v>
      </c>
      <c r="CJ83" s="38">
        <f>'Population 132321'!FR83/'Population 132321'!FS83</f>
        <v>0.77981241625725772</v>
      </c>
      <c r="CK83" s="38">
        <f>'Population 132321'!FT83/'Population 132321'!FU83</f>
        <v>0.77708426214890769</v>
      </c>
      <c r="CL83" s="38">
        <f>'Population 132321'!FV83/'Population 132321'!FW83</f>
        <v>0.77668161434977578</v>
      </c>
      <c r="CM83" s="38">
        <f>'Population 132321'!FX83/'Population 132321'!FY83</f>
        <v>0.76752600633197643</v>
      </c>
      <c r="CN83" s="38">
        <f>'Population 132321'!FZ83/'Population 132321'!GA83</f>
        <v>0.77175398633257408</v>
      </c>
      <c r="CO83" s="38">
        <f>'Population 132321'!GB83/'Population 132321'!GC83</f>
        <v>0.76993166287015946</v>
      </c>
      <c r="CP83" s="38">
        <f>'Population 132321'!GD83/'Population 132321'!GE83</f>
        <v>0.77325332190312901</v>
      </c>
      <c r="CQ83" s="38">
        <f>'Population 132321'!GF83/'Population 132321'!GG83</f>
        <v>0.7779151215492377</v>
      </c>
      <c r="CR83" s="38">
        <f>'Population 132321'!GH83/'Population 132321'!GI83</f>
        <v>0.77543575192541547</v>
      </c>
      <c r="CS83" s="38">
        <f>'Population 132321'!GJ83/'Population 132321'!GK83</f>
        <v>0.78614579138139351</v>
      </c>
      <c r="CT83" s="10"/>
      <c r="CU83" s="10"/>
      <c r="CV83" s="10"/>
      <c r="CW83" s="10"/>
      <c r="CX83" s="10"/>
      <c r="CZ83" s="10"/>
      <c r="DA83" s="10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ED83" s="7">
        <v>1689</v>
      </c>
      <c r="EE83" s="7">
        <v>2115</v>
      </c>
    </row>
    <row r="84" spans="1:135" s="7" customFormat="1" x14ac:dyDescent="0.3">
      <c r="A84" s="2" t="s">
        <v>78</v>
      </c>
      <c r="B84" s="38">
        <f>'Population 132321'!B84/'Population 132321'!C84</f>
        <v>0.84225941422594142</v>
      </c>
      <c r="C84" s="38">
        <f>'Population 132321'!D84/'Population 132321'!E84</f>
        <v>0.84361792054099749</v>
      </c>
      <c r="D84" s="38">
        <f>'Population 132321'!F84/'Population 132321'!G84</f>
        <v>0.84595744680851059</v>
      </c>
      <c r="E84" s="38">
        <f>'Population 132321'!H84/'Population 132321'!I84</f>
        <v>0.84716342082980522</v>
      </c>
      <c r="F84" s="38">
        <f>'Population 132321'!J84/'Population 132321'!K84</f>
        <v>0.84172661870503596</v>
      </c>
      <c r="G84" s="38">
        <f>'Population 132321'!L84/'Population 132321'!M84</f>
        <v>0.8401865197117423</v>
      </c>
      <c r="H84" s="38">
        <f>'Population 132321'!N84/'Population 132321'!O84</f>
        <v>0.84045704612780359</v>
      </c>
      <c r="I84" s="38">
        <f>'Population 132321'!P84/'Population 132321'!Q84</f>
        <v>0.8403716216216216</v>
      </c>
      <c r="J84" s="38">
        <f>'Population 132321'!R84/'Population 132321'!S84</f>
        <v>0.84371029224904703</v>
      </c>
      <c r="K84" s="38">
        <f>'Population 132321'!T84/'Population 132321'!U84</f>
        <v>0.84494477485131692</v>
      </c>
      <c r="L84" s="38">
        <f>'Population 132321'!V84/'Population 132321'!W84</f>
        <v>0.84660766961651912</v>
      </c>
      <c r="M84" s="38">
        <f>'Population 132321'!X84/'Population 132321'!Y84</f>
        <v>0.8442485306465155</v>
      </c>
      <c r="N84" s="38">
        <f>'Population 132321'!Z84/'Population 132321'!AA84</f>
        <v>0.84508231321232585</v>
      </c>
      <c r="O84" s="38">
        <f>'Population 132321'!AB84/'Population 132321'!AC84</f>
        <v>0.84433164128595606</v>
      </c>
      <c r="P84" s="38">
        <f>'Population 132321'!AD84/'Population 132321'!AE84</f>
        <v>0.84106239460370991</v>
      </c>
      <c r="Q84" s="38">
        <f>'Population 132321'!AF84/'Population 132321'!AG84</f>
        <v>0.83918747355057133</v>
      </c>
      <c r="R84" s="38">
        <f>'Population 132321'!AH84/'Population 132321'!AI84</f>
        <v>0.83844842284739984</v>
      </c>
      <c r="S84" s="38">
        <f>'Population 132321'!AJ84/'Population 132321'!AK84</f>
        <v>0.8374679213002566</v>
      </c>
      <c r="T84" s="38">
        <f>'Population 132321'!AL84/'Population 132321'!AM84</f>
        <v>0.83699870633893925</v>
      </c>
      <c r="U84" s="38">
        <f>'Population 132321'!AN84/'Population 132321'!AO84</f>
        <v>0.83870967741935487</v>
      </c>
      <c r="V84" s="38">
        <f>'Population 132321'!AP84/'Population 132321'!AQ84</f>
        <v>0.83862660944206013</v>
      </c>
      <c r="W84" s="38">
        <f>'Population 132321'!AR84/'Population 132321'!AS84</f>
        <v>0.84190231362467871</v>
      </c>
      <c r="X84" s="38">
        <f>'Population 132321'!AT84/'Population 132321'!AU84</f>
        <v>0.84602296894938323</v>
      </c>
      <c r="Y84" s="38">
        <f>'Population 132321'!AV84/'Population 132321'!AW84</f>
        <v>0.84857507443641</v>
      </c>
      <c r="Z84" s="38">
        <f>'Population 132321'!AX84/'Population 132321'!AY84</f>
        <v>0.84912877178070545</v>
      </c>
      <c r="AA84" s="38">
        <f>'Population 132321'!AZ84/'Population 132321'!BA84</f>
        <v>0.84468085106382984</v>
      </c>
      <c r="AB84" s="38">
        <f>'Population 132321'!BB84/'Population 132321'!BC84</f>
        <v>0.84458598726114653</v>
      </c>
      <c r="AC84" s="38">
        <f>'Population 132321'!BD84/'Population 132321'!BE84</f>
        <v>0.842820730671198</v>
      </c>
      <c r="AD84" s="38">
        <f>'Population 132321'!BF84/'Population 132321'!BG84</f>
        <v>0.84272997032640951</v>
      </c>
      <c r="AE84" s="38">
        <f>'Population 132321'!BH84/'Population 132321'!BI84</f>
        <v>0.84081287044877218</v>
      </c>
      <c r="AF84" s="38">
        <f>'Population 132321'!BJ84/'Population 132321'!BK84</f>
        <v>0.8423959218351742</v>
      </c>
      <c r="AG84" s="38">
        <f>'Population 132321'!BL84/'Population 132321'!BM84</f>
        <v>0.841655996585574</v>
      </c>
      <c r="AH84" s="38">
        <f>'Population 132321'!BN84/'Population 132321'!BO84</f>
        <v>0.83814783347493627</v>
      </c>
      <c r="AI84" s="38">
        <f>'Population 132321'!BP84/'Population 132321'!BQ84</f>
        <v>0.8375634517766497</v>
      </c>
      <c r="AJ84" s="38">
        <f>'Population 132321'!BR84/'Population 132321'!BS84</f>
        <v>0.83677773091522567</v>
      </c>
      <c r="AK84" s="38">
        <f>'Population 132321'!BT84/'Population 132321'!BU84</f>
        <v>0.83474218089602703</v>
      </c>
      <c r="AL84" s="38">
        <f>'Population 132321'!BV84/'Population 132321'!BW84</f>
        <v>0.83545377438507207</v>
      </c>
      <c r="AM84" s="38">
        <f>'Population 132321'!BX84/'Population 132321'!BY84</f>
        <v>0.83446232006773924</v>
      </c>
      <c r="AN84" s="38">
        <f>'Population 132321'!BZ84/'Population 132321'!CA84</f>
        <v>0.83164128595600673</v>
      </c>
      <c r="AO84" s="38">
        <f>'Population 132321'!CB84/'Population 132321'!CC84</f>
        <v>0.83192209991532595</v>
      </c>
      <c r="AP84" s="38">
        <f>'Population 132321'!CD84/'Population 132321'!CE84</f>
        <v>0.83170835099618479</v>
      </c>
      <c r="AQ84" s="38">
        <f>'Population 132321'!CF84/'Population 132321'!CG84</f>
        <v>0.8292268479184367</v>
      </c>
      <c r="AR84" s="38">
        <f>'Population 132321'!CH84/'Population 132321'!CI84</f>
        <v>0.82586644125105668</v>
      </c>
      <c r="AS84" s="38">
        <f>'Population 132321'!CJ84/'Population 132321'!CK84</f>
        <v>0.83026934587430523</v>
      </c>
      <c r="AT84" s="38">
        <f>'Population 132321'!CL84/'Population 132321'!CM84</f>
        <v>0.8239287229529062</v>
      </c>
      <c r="AU84" s="38">
        <f>'Population 132321'!CN84/'Population 132321'!CO84</f>
        <v>0.82957926051848707</v>
      </c>
      <c r="AV84" s="38">
        <f>'Population 132321'!CP84/'Population 132321'!CQ84</f>
        <v>0.84364406779661016</v>
      </c>
      <c r="AW84" s="38">
        <f>'Population 132321'!CR84/'Population 132321'!CS84</f>
        <v>0.82777543267201348</v>
      </c>
      <c r="AX84" s="38">
        <f>'Population 132321'!CT84/'Population 132321'!CU84</f>
        <v>0.82987727465086758</v>
      </c>
      <c r="AY84" s="38">
        <f>'Population 132321'!CV84/'Population 132321'!CW84</f>
        <v>0.82832980972515857</v>
      </c>
      <c r="AZ84" s="38">
        <f>'Population 132321'!CX84/'Population 132321'!CY84</f>
        <v>0.82861967074715071</v>
      </c>
      <c r="BA84" s="38">
        <f>'Population 132321'!CZ84/'Population 132321'!DA84</f>
        <v>0.82676831850910626</v>
      </c>
      <c r="BB84" s="38">
        <f>'Population 132321'!DB84/'Population 132321'!DC84</f>
        <v>0.82297872340425537</v>
      </c>
      <c r="BC84" s="38">
        <f>'Population 132321'!DD84/'Population 132321'!DE84</f>
        <v>0.82050191407911532</v>
      </c>
      <c r="BD84" s="38">
        <f>'Population 132321'!DF84/'Population 132321'!DG84</f>
        <v>0.81183932346723042</v>
      </c>
      <c r="BE84" s="38">
        <f>'Population 132321'!DH84/'Population 132321'!DI84</f>
        <v>0.81000848176420692</v>
      </c>
      <c r="BF84" s="38">
        <f>'Population 132321'!DJ84/'Population 132321'!DK84</f>
        <v>0.80883602378929487</v>
      </c>
      <c r="BG84" s="38">
        <f>'Population 132321'!DL84/'Population 132321'!DM84</f>
        <v>0.80962431405656399</v>
      </c>
      <c r="BH84" s="38">
        <f>'Population 132321'!DN84/'Population 132321'!DO84</f>
        <v>0.80536912751677847</v>
      </c>
      <c r="BI84" s="38">
        <f>'Population 132321'!DP84/'Population 132321'!DQ84</f>
        <v>0.79202988792029883</v>
      </c>
      <c r="BJ84" s="38">
        <f>'Population 132321'!DR84/'Population 132321'!DS84</f>
        <v>0.80156765676567654</v>
      </c>
      <c r="BK84" s="38">
        <f>'Population 132321'!DT84/'Population 132321'!DU84</f>
        <v>0.80371134020618562</v>
      </c>
      <c r="BL84" s="38">
        <f>'Population 132321'!DV84/'Population 132321'!DW84</f>
        <v>0.80313660751134952</v>
      </c>
      <c r="BM84" s="38">
        <f>'Population 132321'!DX84/'Population 132321'!DY84</f>
        <v>0.79975124378109452</v>
      </c>
      <c r="BN84" s="38">
        <f>'Population 132321'!DZ84/'Population 132321'!EA84</f>
        <v>0.79783243017924133</v>
      </c>
      <c r="BO84" s="38">
        <f>'Population 132321'!EB84/'Population 132321'!EC84</f>
        <v>0.7931034482758621</v>
      </c>
      <c r="BP84" s="38">
        <f>'Population 132321'!ED84/'Population 132321'!EE84</f>
        <v>0.79105725031341412</v>
      </c>
      <c r="BQ84" s="38">
        <f>'Population 132321'!EF84/'Population 132321'!EG84</f>
        <v>0.78376139188069593</v>
      </c>
      <c r="BR84" s="38">
        <f>'Population 132321'!EH84/'Population 132321'!EI84</f>
        <v>0.77855960264900659</v>
      </c>
      <c r="BS84" s="38">
        <f>'Population 132321'!EJ84/'Population 132321'!EK84</f>
        <v>0.78352649006622521</v>
      </c>
      <c r="BT84" s="38">
        <f>'Population 132321'!EL84/'Population 132321'!EM84</f>
        <v>0.78471074380165284</v>
      </c>
      <c r="BU84" s="38">
        <f>'Population 132321'!EN84/'Population 132321'!EO84</f>
        <v>0.7831325301204819</v>
      </c>
      <c r="BV84" s="38">
        <f>'Population 132321'!EP84/'Population 132321'!EQ84</f>
        <v>0.78677685950413223</v>
      </c>
      <c r="BW84" s="38">
        <f>'Population 132321'!ER84/'Population 132321'!ES84</f>
        <v>0.7883575883575884</v>
      </c>
      <c r="BX84" s="38">
        <f>'Population 132321'!ET84/'Population 132321'!EU84</f>
        <v>0.78801843317972353</v>
      </c>
      <c r="BY84" s="38">
        <f>'Population 132321'!EV84/'Population 132321'!EW84</f>
        <v>0.78616352201257866</v>
      </c>
      <c r="BZ84" s="38">
        <f>'Population 132321'!EX84/'Population 132321'!EY84</f>
        <v>0.78476269775187346</v>
      </c>
      <c r="CA84" s="38">
        <f>'Population 132321'!EZ84/'Population 132321'!FA84</f>
        <v>0.78335424508573814</v>
      </c>
      <c r="CB84" s="38">
        <f>'Population 132321'!FB84/'Population 132321'!FC84</f>
        <v>0.76790123456790127</v>
      </c>
      <c r="CC84" s="38">
        <f>'Population 132321'!FD84/'Population 132321'!FE84</f>
        <v>0.78093645484949836</v>
      </c>
      <c r="CD84" s="38">
        <f>'Population 132321'!FF84/'Population 132321'!FG84</f>
        <v>0.77727084197428453</v>
      </c>
      <c r="CE84" s="38">
        <f>'Population 132321'!FH84/'Population 132321'!FI84</f>
        <v>0.77415359207266721</v>
      </c>
      <c r="CF84" s="38">
        <f>'Population 132321'!FJ84/'Population 132321'!FK84</f>
        <v>0.76935682097501024</v>
      </c>
      <c r="CG84" s="38">
        <f>'Population 132321'!FL84/'Population 132321'!FM84</f>
        <v>0.7744698205546493</v>
      </c>
      <c r="CH84" s="38">
        <f>'Population 132321'!FN84/'Population 132321'!FO84</f>
        <v>0.77289527720739215</v>
      </c>
      <c r="CI84" s="38">
        <f>'Population 132321'!FP84/'Population 132321'!FQ84</f>
        <v>0.77027027027027029</v>
      </c>
      <c r="CJ84" s="38">
        <f>'Population 132321'!FR84/'Population 132321'!FS84</f>
        <v>0.76894715280622694</v>
      </c>
      <c r="CK84" s="38">
        <f>'Population 132321'!FT84/'Population 132321'!FU84</f>
        <v>0.7679376793767938</v>
      </c>
      <c r="CL84" s="38">
        <f>'Population 132321'!FV84/'Population 132321'!FW84</f>
        <v>0.7656056221579165</v>
      </c>
      <c r="CM84" s="38">
        <f>'Population 132321'!FX84/'Population 132321'!FY84</f>
        <v>0.75951986754966883</v>
      </c>
      <c r="CN84" s="38">
        <f>'Population 132321'!FZ84/'Population 132321'!GA84</f>
        <v>0.7624584717607974</v>
      </c>
      <c r="CO84" s="38">
        <f>'Population 132321'!GB84/'Population 132321'!GC84</f>
        <v>0.75837815473727765</v>
      </c>
      <c r="CP84" s="38">
        <f>'Population 132321'!GD84/'Population 132321'!GE84</f>
        <v>0.76515763945028292</v>
      </c>
      <c r="CQ84" s="38">
        <f>'Population 132321'!GF84/'Population 132321'!GG84</f>
        <v>0.76784313725490194</v>
      </c>
      <c r="CR84" s="38">
        <f>'Population 132321'!GH84/'Population 132321'!GI84</f>
        <v>0.77175185329691764</v>
      </c>
      <c r="CS84" s="38">
        <f>'Population 132321'!GJ84/'Population 132321'!GK84</f>
        <v>0.7784687135639331</v>
      </c>
      <c r="CT84" s="10"/>
      <c r="CU84" s="10"/>
      <c r="CV84" s="10"/>
      <c r="CW84" s="10"/>
      <c r="CX84" s="10"/>
      <c r="CZ84" s="10"/>
      <c r="DA84" s="10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ED84" s="7">
        <v>1893</v>
      </c>
      <c r="EE84" s="7">
        <v>2393</v>
      </c>
    </row>
    <row r="85" spans="1:135" s="7" customFormat="1" x14ac:dyDescent="0.3">
      <c r="A85" s="2" t="s">
        <v>79</v>
      </c>
      <c r="B85" s="38">
        <f>'Population 132321'!B85/'Population 132321'!C85</f>
        <v>0.80516287645974183</v>
      </c>
      <c r="C85" s="38">
        <f>'Population 132321'!D85/'Population 132321'!E85</f>
        <v>0.80454824830977256</v>
      </c>
      <c r="D85" s="38">
        <f>'Population 132321'!F85/'Population 132321'!G85</f>
        <v>0.8058968058968059</v>
      </c>
      <c r="E85" s="38">
        <f>'Population 132321'!H85/'Population 132321'!I85</f>
        <v>0.80432098765432103</v>
      </c>
      <c r="F85" s="38">
        <f>'Population 132321'!J85/'Population 132321'!K85</f>
        <v>0.80274656679151057</v>
      </c>
      <c r="G85" s="38">
        <f>'Population 132321'!L85/'Population 132321'!M85</f>
        <v>0.80212899185973696</v>
      </c>
      <c r="H85" s="38">
        <f>'Population 132321'!N85/'Population 132321'!O85</f>
        <v>0.80285182889026663</v>
      </c>
      <c r="I85" s="38">
        <f>'Population 132321'!P85/'Population 132321'!Q85</f>
        <v>0.80795525170913607</v>
      </c>
      <c r="J85" s="38">
        <f>'Population 132321'!R85/'Population 132321'!S85</f>
        <v>0.80709396390790289</v>
      </c>
      <c r="K85" s="38">
        <f>'Population 132321'!T85/'Population 132321'!U85</f>
        <v>0.80444170265268355</v>
      </c>
      <c r="L85" s="38">
        <f>'Population 132321'!V85/'Population 132321'!W85</f>
        <v>0.80392156862745101</v>
      </c>
      <c r="M85" s="38">
        <f>'Population 132321'!X85/'Population 132321'!Y85</f>
        <v>0.80698529411764708</v>
      </c>
      <c r="N85" s="38">
        <f>'Population 132321'!Z85/'Population 132321'!AA85</f>
        <v>0.80195599022004893</v>
      </c>
      <c r="O85" s="38">
        <f>'Population 132321'!AB85/'Population 132321'!AC85</f>
        <v>0.79963680387409197</v>
      </c>
      <c r="P85" s="38">
        <f>'Population 132321'!AD85/'Population 132321'!AE85</f>
        <v>0.79915048543689315</v>
      </c>
      <c r="Q85" s="38">
        <f>'Population 132321'!AF85/'Population 132321'!AG85</f>
        <v>0.79662039831019915</v>
      </c>
      <c r="R85" s="38">
        <f>'Population 132321'!AH85/'Population 132321'!AI85</f>
        <v>0.79759759759759763</v>
      </c>
      <c r="S85" s="38">
        <f>'Population 132321'!AJ85/'Population 132321'!AK85</f>
        <v>0.79556354916067151</v>
      </c>
      <c r="T85" s="38">
        <f>'Population 132321'!AL85/'Population 132321'!AM85</f>
        <v>0.79228486646884277</v>
      </c>
      <c r="U85" s="38">
        <f>'Population 132321'!AN85/'Population 132321'!AO85</f>
        <v>0.79006505026611473</v>
      </c>
      <c r="V85" s="38">
        <f>'Population 132321'!AP85/'Population 132321'!AQ85</f>
        <v>0.78900709219858156</v>
      </c>
      <c r="W85" s="38">
        <f>'Population 132321'!AR85/'Population 132321'!AS85</f>
        <v>0.78051643192488263</v>
      </c>
      <c r="X85" s="38">
        <f>'Population 132321'!AT85/'Population 132321'!AU85</f>
        <v>0.77520278099652373</v>
      </c>
      <c r="Y85" s="38">
        <f>'Population 132321'!AV85/'Population 132321'!AW85</f>
        <v>0.77842227378190254</v>
      </c>
      <c r="Z85" s="38">
        <f>'Population 132321'!AX85/'Population 132321'!AY85</f>
        <v>0.77441860465116275</v>
      </c>
      <c r="AA85" s="38">
        <f>'Population 132321'!AZ85/'Population 132321'!BA85</f>
        <v>0.77608440797186395</v>
      </c>
      <c r="AB85" s="38">
        <f>'Population 132321'!BB85/'Population 132321'!BC85</f>
        <v>0.77882352941176469</v>
      </c>
      <c r="AC85" s="38">
        <f>'Population 132321'!BD85/'Population 132321'!BE85</f>
        <v>0.77278037383177567</v>
      </c>
      <c r="AD85" s="38">
        <f>'Population 132321'!BF85/'Population 132321'!BG85</f>
        <v>0.7719907407407407</v>
      </c>
      <c r="AE85" s="38">
        <f>'Population 132321'!BH85/'Population 132321'!BI85</f>
        <v>0.76653248993674528</v>
      </c>
      <c r="AF85" s="38">
        <f>'Population 132321'!BJ85/'Population 132321'!BK85</f>
        <v>0.76609195402298846</v>
      </c>
      <c r="AG85" s="38">
        <f>'Population 132321'!BL85/'Population 132321'!BM85</f>
        <v>0.76463834672789899</v>
      </c>
      <c r="AH85" s="38">
        <f>'Population 132321'!BN85/'Population 132321'!BO85</f>
        <v>0.76111744583808438</v>
      </c>
      <c r="AI85" s="38">
        <f>'Population 132321'!BP85/'Population 132321'!BQ85</f>
        <v>0.75791855203619907</v>
      </c>
      <c r="AJ85" s="38">
        <f>'Population 132321'!BR85/'Population 132321'!BS85</f>
        <v>0.75860124083474334</v>
      </c>
      <c r="AK85" s="38">
        <f>'Population 132321'!BT85/'Population 132321'!BU85</f>
        <v>0.75367231638418075</v>
      </c>
      <c r="AL85" s="38">
        <f>'Population 132321'!BV85/'Population 132321'!BW85</f>
        <v>0.75394144144144148</v>
      </c>
      <c r="AM85" s="38">
        <f>'Population 132321'!BX85/'Population 132321'!BY85</f>
        <v>0.75197740112994349</v>
      </c>
      <c r="AN85" s="38">
        <f>'Population 132321'!BZ85/'Population 132321'!CA85</f>
        <v>0.75439591605218381</v>
      </c>
      <c r="AO85" s="38">
        <f>'Population 132321'!CB85/'Population 132321'!CC85</f>
        <v>0.75611142694712907</v>
      </c>
      <c r="AP85" s="38">
        <f>'Population 132321'!CD85/'Population 132321'!CE85</f>
        <v>0.75484606613454963</v>
      </c>
      <c r="AQ85" s="38">
        <f>'Population 132321'!CF85/'Population 132321'!CG85</f>
        <v>0.75329135661133373</v>
      </c>
      <c r="AR85" s="38">
        <f>'Population 132321'!CH85/'Population 132321'!CI85</f>
        <v>0.75229357798165142</v>
      </c>
      <c r="AS85" s="38">
        <f>'Population 132321'!CJ85/'Population 132321'!CK85</f>
        <v>0.75230414746543783</v>
      </c>
      <c r="AT85" s="38">
        <f>'Population 132321'!CL85/'Population 132321'!CM85</f>
        <v>0.75372279495990835</v>
      </c>
      <c r="AU85" s="38">
        <f>'Population 132321'!CN85/'Population 132321'!CO85</f>
        <v>0.76220562894888</v>
      </c>
      <c r="AV85" s="38">
        <f>'Population 132321'!CP85/'Population 132321'!CQ85</f>
        <v>0.76878944348823863</v>
      </c>
      <c r="AW85" s="38">
        <f>'Population 132321'!CR85/'Population 132321'!CS85</f>
        <v>0.75057603686635943</v>
      </c>
      <c r="AX85" s="38">
        <f>'Population 132321'!CT85/'Population 132321'!CU85</f>
        <v>0.74798619102416575</v>
      </c>
      <c r="AY85" s="38">
        <f>'Population 132321'!CV85/'Population 132321'!CW85</f>
        <v>0.74498567335243548</v>
      </c>
      <c r="AZ85" s="38">
        <f>'Population 132321'!CX85/'Population 132321'!CY85</f>
        <v>0.74697406340057637</v>
      </c>
      <c r="BA85" s="38">
        <f>'Population 132321'!CZ85/'Population 132321'!DA85</f>
        <v>0.74654377880184331</v>
      </c>
      <c r="BB85" s="38">
        <f>'Population 132321'!DB85/'Population 132321'!DC85</f>
        <v>0.74483944954128445</v>
      </c>
      <c r="BC85" s="38">
        <f>'Population 132321'!DD85/'Population 132321'!DE85</f>
        <v>0.74351585014409227</v>
      </c>
      <c r="BD85" s="38">
        <f>'Population 132321'!DF85/'Population 132321'!DG85</f>
        <v>0.73206018518518523</v>
      </c>
      <c r="BE85" s="38">
        <f>'Population 132321'!DH85/'Population 132321'!DI85</f>
        <v>0.73321759259259256</v>
      </c>
      <c r="BF85" s="38">
        <f>'Population 132321'!DJ85/'Population 132321'!DK85</f>
        <v>0.72979214780600465</v>
      </c>
      <c r="BG85" s="38">
        <f>'Population 132321'!DL85/'Population 132321'!DM85</f>
        <v>0.73433007475560663</v>
      </c>
      <c r="BH85" s="38">
        <f>'Population 132321'!DN85/'Population 132321'!DO85</f>
        <v>0.73735632183908051</v>
      </c>
      <c r="BI85" s="38">
        <f>'Population 132321'!DP85/'Population 132321'!DQ85</f>
        <v>0.73050458715596334</v>
      </c>
      <c r="BJ85" s="38">
        <f>'Population 132321'!DR85/'Population 132321'!DS85</f>
        <v>0.74084668192219683</v>
      </c>
      <c r="BK85" s="38">
        <f>'Population 132321'!DT85/'Population 132321'!DU85</f>
        <v>0.7419724770642202</v>
      </c>
      <c r="BL85" s="38">
        <f>'Population 132321'!DV85/'Population 132321'!DW85</f>
        <v>0.74389551391254971</v>
      </c>
      <c r="BM85" s="38">
        <f>'Population 132321'!DX85/'Population 132321'!DY85</f>
        <v>0.74250141482739107</v>
      </c>
      <c r="BN85" s="38">
        <f>'Population 132321'!DZ85/'Population 132321'!EA85</f>
        <v>0.74182638105975196</v>
      </c>
      <c r="BO85" s="38">
        <f>'Population 132321'!EB85/'Population 132321'!EC85</f>
        <v>0.74453781512605044</v>
      </c>
      <c r="BP85" s="38">
        <f>'Population 132321'!ED85/'Population 132321'!EE85</f>
        <v>0.7427455357142857</v>
      </c>
      <c r="BQ85" s="38">
        <f>'Population 132321'!EF85/'Population 132321'!EG85</f>
        <v>0.74017957351290686</v>
      </c>
      <c r="BR85" s="38">
        <f>'Population 132321'!EH85/'Population 132321'!EI85</f>
        <v>0.73966480446927374</v>
      </c>
      <c r="BS85" s="38">
        <f>'Population 132321'!EJ85/'Population 132321'!EK85</f>
        <v>0.74125485841199334</v>
      </c>
      <c r="BT85" s="38">
        <f>'Population 132321'!EL85/'Population 132321'!EM85</f>
        <v>0.74139844617092121</v>
      </c>
      <c r="BU85" s="38">
        <f>'Population 132321'!EN85/'Population 132321'!EO85</f>
        <v>0.73975636766334441</v>
      </c>
      <c r="BV85" s="38">
        <f>'Population 132321'!EP85/'Population 132321'!EQ85</f>
        <v>0.74055555555555552</v>
      </c>
      <c r="BW85" s="38">
        <f>'Population 132321'!ER85/'Population 132321'!ES85</f>
        <v>0.74159192825112108</v>
      </c>
      <c r="BX85" s="38">
        <f>'Population 132321'!ET85/'Population 132321'!EU85</f>
        <v>0.7415730337078652</v>
      </c>
      <c r="BY85" s="38">
        <f>'Population 132321'!EV85/'Population 132321'!EW85</f>
        <v>0.74492099322799099</v>
      </c>
      <c r="BZ85" s="38">
        <f>'Population 132321'!EX85/'Population 132321'!EY85</f>
        <v>0.74435665914221216</v>
      </c>
      <c r="CA85" s="38">
        <f>'Population 132321'!EZ85/'Population 132321'!FA85</f>
        <v>0.74300399771559111</v>
      </c>
      <c r="CB85" s="38">
        <f>'Population 132321'!FB85/'Population 132321'!FC85</f>
        <v>0.72398441847523654</v>
      </c>
      <c r="CC85" s="38">
        <f>'Population 132321'!FD85/'Population 132321'!FE85</f>
        <v>0.7378917378917379</v>
      </c>
      <c r="CD85" s="38">
        <f>'Population 132321'!FF85/'Population 132321'!FG85</f>
        <v>0.73905628197839679</v>
      </c>
      <c r="CE85" s="38">
        <f>'Population 132321'!FH85/'Population 132321'!FI85</f>
        <v>0.73502824858757065</v>
      </c>
      <c r="CF85" s="38">
        <f>'Population 132321'!FJ85/'Population 132321'!FK85</f>
        <v>0.73666479505895566</v>
      </c>
      <c r="CG85" s="38">
        <f>'Population 132321'!FL85/'Population 132321'!FM85</f>
        <v>0.73861720067453629</v>
      </c>
      <c r="CH85" s="38">
        <f>'Population 132321'!FN85/'Population 132321'!FO85</f>
        <v>0.74227961819202692</v>
      </c>
      <c r="CI85" s="38">
        <f>'Population 132321'!FP85/'Population 132321'!FQ85</f>
        <v>0.74017957351290686</v>
      </c>
      <c r="CJ85" s="38">
        <f>'Population 132321'!FR85/'Population 132321'!FS85</f>
        <v>0.73805508712759982</v>
      </c>
      <c r="CK85" s="38">
        <f>'Population 132321'!FT85/'Population 132321'!FU85</f>
        <v>0.73893303064699201</v>
      </c>
      <c r="CL85" s="38">
        <f>'Population 132321'!FV85/'Population 132321'!FW85</f>
        <v>0.73413379073756435</v>
      </c>
      <c r="CM85" s="38">
        <f>'Population 132321'!FX85/'Population 132321'!FY85</f>
        <v>0.73717579250720466</v>
      </c>
      <c r="CN85" s="38">
        <f>'Population 132321'!FZ85/'Population 132321'!GA85</f>
        <v>0.74059061957151129</v>
      </c>
      <c r="CO85" s="38">
        <f>'Population 132321'!GB85/'Population 132321'!GC85</f>
        <v>0.73043974871502004</v>
      </c>
      <c r="CP85" s="38">
        <f>'Population 132321'!GD85/'Population 132321'!GE85</f>
        <v>0.73900946021146352</v>
      </c>
      <c r="CQ85" s="38">
        <f>'Population 132321'!GF85/'Population 132321'!GG85</f>
        <v>0.74375678610206297</v>
      </c>
      <c r="CR85" s="38">
        <f>'Population 132321'!GH85/'Population 132321'!GI85</f>
        <v>0.7475935828877005</v>
      </c>
      <c r="CS85" s="38">
        <f>'Population 132321'!GJ85/'Population 132321'!GK85</f>
        <v>0.75414216996258687</v>
      </c>
      <c r="CT85" s="10"/>
      <c r="CU85" s="10"/>
      <c r="CV85" s="10"/>
      <c r="CW85" s="10"/>
      <c r="CX85" s="10"/>
      <c r="CZ85" s="10"/>
      <c r="DA85" s="10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ED85" s="7">
        <v>1331</v>
      </c>
      <c r="EE85" s="7">
        <v>1792</v>
      </c>
    </row>
    <row r="86" spans="1:135" s="7" customFormat="1" x14ac:dyDescent="0.3">
      <c r="A86" s="2" t="s">
        <v>80</v>
      </c>
      <c r="B86" s="38">
        <f>'Population 132321'!B86/'Population 132321'!C86</f>
        <v>0.70617283950617282</v>
      </c>
      <c r="C86" s="38">
        <f>'Population 132321'!D86/'Population 132321'!E86</f>
        <v>0.71</v>
      </c>
      <c r="D86" s="38">
        <f>'Population 132321'!F86/'Population 132321'!G86</f>
        <v>0.71141781681304894</v>
      </c>
      <c r="E86" s="38">
        <f>'Population 132321'!H86/'Population 132321'!I86</f>
        <v>0.71878940731399743</v>
      </c>
      <c r="F86" s="38">
        <f>'Population 132321'!J86/'Population 132321'!K86</f>
        <v>0.7103274559193955</v>
      </c>
      <c r="G86" s="38">
        <f>'Population 132321'!L86/'Population 132321'!M86</f>
        <v>0.71210191082802543</v>
      </c>
      <c r="H86" s="38">
        <f>'Population 132321'!N86/'Population 132321'!O86</f>
        <v>0.71519795657726692</v>
      </c>
      <c r="I86" s="38">
        <f>'Population 132321'!P86/'Population 132321'!Q86</f>
        <v>0.71557271557271562</v>
      </c>
      <c r="J86" s="38">
        <f>'Population 132321'!R86/'Population 132321'!S86</f>
        <v>0.71356147021546257</v>
      </c>
      <c r="K86" s="38">
        <f>'Population 132321'!T86/'Population 132321'!U86</f>
        <v>0.70147420147420148</v>
      </c>
      <c r="L86" s="38">
        <f>'Population 132321'!V86/'Population 132321'!W86</f>
        <v>0.71182266009852213</v>
      </c>
      <c r="M86" s="38">
        <f>'Population 132321'!X86/'Population 132321'!Y86</f>
        <v>0.71445929526123941</v>
      </c>
      <c r="N86" s="38">
        <f>'Population 132321'!Z86/'Population 132321'!AA86</f>
        <v>0.71376370280146162</v>
      </c>
      <c r="O86" s="38">
        <f>'Population 132321'!AB86/'Population 132321'!AC86</f>
        <v>0.73090909090909095</v>
      </c>
      <c r="P86" s="38">
        <f>'Population 132321'!AD86/'Population 132321'!AE86</f>
        <v>0.72969696969696973</v>
      </c>
      <c r="Q86" s="38">
        <f>'Population 132321'!AF86/'Population 132321'!AG86</f>
        <v>0.72969696969696973</v>
      </c>
      <c r="R86" s="38">
        <f>'Population 132321'!AH86/'Population 132321'!AI86</f>
        <v>0.72249388753056232</v>
      </c>
      <c r="S86" s="38">
        <f>'Population 132321'!AJ86/'Population 132321'!AK86</f>
        <v>0.72235872235872234</v>
      </c>
      <c r="T86" s="38">
        <f>'Population 132321'!AL86/'Population 132321'!AM86</f>
        <v>0.72469135802469131</v>
      </c>
      <c r="U86" s="38">
        <f>'Population 132321'!AN86/'Population 132321'!AO86</f>
        <v>0.72738537794299873</v>
      </c>
      <c r="V86" s="38">
        <f>'Population 132321'!AP86/'Population 132321'!AQ86</f>
        <v>0.72660996354799512</v>
      </c>
      <c r="W86" s="38">
        <f>'Population 132321'!AR86/'Population 132321'!AS86</f>
        <v>0.72936893203883491</v>
      </c>
      <c r="X86" s="38">
        <f>'Population 132321'!AT86/'Population 132321'!AU86</f>
        <v>0.74570024570024573</v>
      </c>
      <c r="Y86" s="38">
        <f>'Population 132321'!AV86/'Population 132321'!AW86</f>
        <v>0.74908200734394126</v>
      </c>
      <c r="Z86" s="38">
        <f>'Population 132321'!AX86/'Population 132321'!AY86</f>
        <v>0.7496947496947497</v>
      </c>
      <c r="AA86" s="38">
        <f>'Population 132321'!AZ86/'Population 132321'!BA86</f>
        <v>0.74541003671970629</v>
      </c>
      <c r="AB86" s="38">
        <f>'Population 132321'!BB86/'Population 132321'!BC86</f>
        <v>0.75030902348578488</v>
      </c>
      <c r="AC86" s="38">
        <f>'Population 132321'!BD86/'Population 132321'!BE86</f>
        <v>0.74599260172626392</v>
      </c>
      <c r="AD86" s="38">
        <f>'Population 132321'!BF86/'Population 132321'!BG86</f>
        <v>0.74845869297163992</v>
      </c>
      <c r="AE86" s="38">
        <f>'Population 132321'!BH86/'Population 132321'!BI86</f>
        <v>0.74660074165636592</v>
      </c>
      <c r="AF86" s="38">
        <f>'Population 132321'!BJ86/'Population 132321'!BK86</f>
        <v>0.74597273853779433</v>
      </c>
      <c r="AG86" s="38">
        <f>'Population 132321'!BL86/'Population 132321'!BM86</f>
        <v>0.74815724815724816</v>
      </c>
      <c r="AH86" s="38">
        <f>'Population 132321'!BN86/'Population 132321'!BO86</f>
        <v>0.74694376528117357</v>
      </c>
      <c r="AI86" s="38">
        <f>'Population 132321'!BP86/'Population 132321'!BQ86</f>
        <v>0.73137973137973133</v>
      </c>
      <c r="AJ86" s="38">
        <f>'Population 132321'!BR86/'Population 132321'!BS86</f>
        <v>0.73276904474002413</v>
      </c>
      <c r="AK86" s="38">
        <f>'Population 132321'!BT86/'Population 132321'!BU86</f>
        <v>0.7320341047503045</v>
      </c>
      <c r="AL86" s="38">
        <f>'Population 132321'!BV86/'Population 132321'!BW86</f>
        <v>0.73918417799752778</v>
      </c>
      <c r="AM86" s="38">
        <f>'Population 132321'!BX86/'Population 132321'!BY86</f>
        <v>0.74877450980392157</v>
      </c>
      <c r="AN86" s="38">
        <f>'Population 132321'!BZ86/'Population 132321'!CA86</f>
        <v>0.74390243902439024</v>
      </c>
      <c r="AO86" s="38">
        <f>'Population 132321'!CB86/'Population 132321'!CC86</f>
        <v>0.74146341463414633</v>
      </c>
      <c r="AP86" s="38">
        <f>'Population 132321'!CD86/'Population 132321'!CE86</f>
        <v>0.73902439024390243</v>
      </c>
      <c r="AQ86" s="38">
        <f>'Population 132321'!CF86/'Population 132321'!CG86</f>
        <v>0.73897058823529416</v>
      </c>
      <c r="AR86" s="38">
        <f>'Population 132321'!CH86/'Population 132321'!CI86</f>
        <v>0.73439412484700117</v>
      </c>
      <c r="AS86" s="38">
        <f>'Population 132321'!CJ86/'Population 132321'!CK86</f>
        <v>0.73658536585365852</v>
      </c>
      <c r="AT86" s="38">
        <f>'Population 132321'!CL86/'Population 132321'!CM86</f>
        <v>0.7295980511571255</v>
      </c>
      <c r="AU86" s="38">
        <f>'Population 132321'!CN86/'Population 132321'!CO86</f>
        <v>0.73600973236009737</v>
      </c>
      <c r="AV86" s="38">
        <f>'Population 132321'!CP86/'Population 132321'!CQ86</f>
        <v>0.75393939393939391</v>
      </c>
      <c r="AW86" s="38">
        <f>'Population 132321'!CR86/'Population 132321'!CS86</f>
        <v>0.72115384615384615</v>
      </c>
      <c r="AX86" s="38">
        <f>'Population 132321'!CT86/'Population 132321'!CU86</f>
        <v>0.72373081463990552</v>
      </c>
      <c r="AY86" s="38">
        <f>'Population 132321'!CV86/'Population 132321'!CW86</f>
        <v>0.72426035502958575</v>
      </c>
      <c r="AZ86" s="38">
        <f>'Population 132321'!CX86/'Population 132321'!CY86</f>
        <v>0.72802850356294535</v>
      </c>
      <c r="BA86" s="38">
        <f>'Population 132321'!CZ86/'Population 132321'!DA86</f>
        <v>0.7221570926143025</v>
      </c>
      <c r="BB86" s="38">
        <f>'Population 132321'!DB86/'Population 132321'!DC86</f>
        <v>0.71971496437054627</v>
      </c>
      <c r="BC86" s="38">
        <f>'Population 132321'!DD86/'Population 132321'!DE86</f>
        <v>0.71496437054631834</v>
      </c>
      <c r="BD86" s="38">
        <f>'Population 132321'!DF86/'Population 132321'!DG86</f>
        <v>0.6964285714285714</v>
      </c>
      <c r="BE86" s="38">
        <f>'Population 132321'!DH86/'Population 132321'!DI86</f>
        <v>0.69421487603305787</v>
      </c>
      <c r="BF86" s="38">
        <f>'Population 132321'!DJ86/'Population 132321'!DK86</f>
        <v>0.69409038238702203</v>
      </c>
      <c r="BG86" s="38">
        <f>'Population 132321'!DL86/'Population 132321'!DM86</f>
        <v>0.69620253164556967</v>
      </c>
      <c r="BH86" s="38">
        <f>'Population 132321'!DN86/'Population 132321'!DO86</f>
        <v>0.69679633867276891</v>
      </c>
      <c r="BI86" s="38">
        <f>'Population 132321'!DP86/'Population 132321'!DQ86</f>
        <v>0.69239500567536894</v>
      </c>
      <c r="BJ86" s="38">
        <f>'Population 132321'!DR86/'Population 132321'!DS86</f>
        <v>0.69696969696969702</v>
      </c>
      <c r="BK86" s="38">
        <f>'Population 132321'!DT86/'Population 132321'!DU86</f>
        <v>0.69351230425055932</v>
      </c>
      <c r="BL86" s="38">
        <f>'Population 132321'!DV86/'Population 132321'!DW86</f>
        <v>0.69050279329608943</v>
      </c>
      <c r="BM86" s="38">
        <f>'Population 132321'!DX86/'Population 132321'!DY86</f>
        <v>0.69162995594713661</v>
      </c>
      <c r="BN86" s="38">
        <f>'Population 132321'!DZ86/'Population 132321'!EA86</f>
        <v>0.69746974697469744</v>
      </c>
      <c r="BO86" s="38">
        <f>'Population 132321'!EB86/'Population 132321'!EC86</f>
        <v>0.69517543859649122</v>
      </c>
      <c r="BP86" s="38">
        <f>'Population 132321'!ED86/'Population 132321'!EE86</f>
        <v>0.68756756756756754</v>
      </c>
      <c r="BQ86" s="38">
        <f>'Population 132321'!EF86/'Population 132321'!EG86</f>
        <v>0.69339111592632718</v>
      </c>
      <c r="BR86" s="38">
        <f>'Population 132321'!EH86/'Population 132321'!EI86</f>
        <v>0.68998923573735205</v>
      </c>
      <c r="BS86" s="38">
        <f>'Population 132321'!EJ86/'Population 132321'!EK86</f>
        <v>0.70203644158628087</v>
      </c>
      <c r="BT86" s="38">
        <f>'Population 132321'!EL86/'Population 132321'!EM86</f>
        <v>0.69829424307036247</v>
      </c>
      <c r="BU86" s="38">
        <f>'Population 132321'!EN86/'Population 132321'!EO86</f>
        <v>0.70031880977683314</v>
      </c>
      <c r="BV86" s="38">
        <f>'Population 132321'!EP86/'Population 132321'!EQ86</f>
        <v>0.69849785407725318</v>
      </c>
      <c r="BW86" s="38">
        <f>'Population 132321'!ER86/'Population 132321'!ES86</f>
        <v>0.692972972972973</v>
      </c>
      <c r="BX86" s="38">
        <f>'Population 132321'!ET86/'Population 132321'!EU86</f>
        <v>0.69271948608137046</v>
      </c>
      <c r="BY86" s="38">
        <f>'Population 132321'!EV86/'Population 132321'!EW86</f>
        <v>0.69083155650319827</v>
      </c>
      <c r="BZ86" s="38">
        <f>'Population 132321'!EX86/'Population 132321'!EY86</f>
        <v>0.69197860962566848</v>
      </c>
      <c r="CA86" s="38">
        <f>'Population 132321'!EZ86/'Population 132321'!FA86</f>
        <v>0.68770053475935833</v>
      </c>
      <c r="CB86" s="38">
        <f>'Population 132321'!FB86/'Population 132321'!FC86</f>
        <v>0.67539267015706805</v>
      </c>
      <c r="CC86" s="38">
        <f>'Population 132321'!FD86/'Population 132321'!FE86</f>
        <v>0.67971163748712671</v>
      </c>
      <c r="CD86" s="38">
        <f>'Population 132321'!FF86/'Population 132321'!FG86</f>
        <v>0.67592592592592593</v>
      </c>
      <c r="CE86" s="38">
        <f>'Population 132321'!FH86/'Population 132321'!FI86</f>
        <v>0.67073170731707321</v>
      </c>
      <c r="CF86" s="38">
        <f>'Population 132321'!FJ86/'Population 132321'!FK86</f>
        <v>0.66224489795918362</v>
      </c>
      <c r="CG86" s="38">
        <f>'Population 132321'!FL86/'Population 132321'!FM86</f>
        <v>0.66632860040567954</v>
      </c>
      <c r="CH86" s="38">
        <f>'Population 132321'!FN86/'Population 132321'!FO86</f>
        <v>0.66666666666666663</v>
      </c>
      <c r="CI86" s="38">
        <f>'Population 132321'!FP86/'Population 132321'!FQ86</f>
        <v>0.66327568667344861</v>
      </c>
      <c r="CJ86" s="38">
        <f>'Population 132321'!FR86/'Population 132321'!FS86</f>
        <v>0.65918367346938778</v>
      </c>
      <c r="CK86" s="38">
        <f>'Population 132321'!FT86/'Population 132321'!FU86</f>
        <v>0.65513733468972535</v>
      </c>
      <c r="CL86" s="38">
        <f>'Population 132321'!FV86/'Population 132321'!FW86</f>
        <v>0.65301944728761518</v>
      </c>
      <c r="CM86" s="38">
        <f>'Population 132321'!FX86/'Population 132321'!FY86</f>
        <v>0.65644171779141103</v>
      </c>
      <c r="CN86" s="38">
        <f>'Population 132321'!FZ86/'Population 132321'!GA86</f>
        <v>0.65248226950354615</v>
      </c>
      <c r="CO86" s="38">
        <f>'Population 132321'!GB86/'Population 132321'!GC86</f>
        <v>0.65226130653266334</v>
      </c>
      <c r="CP86" s="38">
        <f>'Population 132321'!GD86/'Population 132321'!GE86</f>
        <v>0.65615763546798034</v>
      </c>
      <c r="CQ86" s="38">
        <f>'Population 132321'!GF86/'Population 132321'!GG86</f>
        <v>0.66119691119691115</v>
      </c>
      <c r="CR86" s="38">
        <f>'Population 132321'!GH86/'Population 132321'!GI86</f>
        <v>0.66155321188878236</v>
      </c>
      <c r="CS86" s="38">
        <f>'Population 132321'!GJ86/'Population 132321'!GK86</f>
        <v>0.67047619047619045</v>
      </c>
      <c r="CT86" s="10"/>
      <c r="CU86" s="10"/>
      <c r="CV86" s="10"/>
      <c r="CW86" s="10"/>
      <c r="CX86" s="10"/>
      <c r="CZ86" s="10"/>
      <c r="DA86" s="10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ED86" s="7">
        <v>636</v>
      </c>
      <c r="EE86" s="7">
        <v>925</v>
      </c>
    </row>
    <row r="87" spans="1:135" s="7" customFormat="1" x14ac:dyDescent="0.3">
      <c r="A87" s="2" t="s">
        <v>81</v>
      </c>
      <c r="B87" s="38">
        <f>'Population 132321'!B87/'Population 132321'!C87</f>
        <v>0.72882136279926335</v>
      </c>
      <c r="C87" s="38">
        <f>'Population 132321'!D87/'Population 132321'!E87</f>
        <v>0.72975474317445632</v>
      </c>
      <c r="D87" s="38">
        <f>'Population 132321'!F87/'Population 132321'!G87</f>
        <v>0.73150302466263384</v>
      </c>
      <c r="E87" s="38">
        <f>'Population 132321'!H87/'Population 132321'!I87</f>
        <v>0.73361227336122736</v>
      </c>
      <c r="F87" s="38">
        <f>'Population 132321'!J87/'Population 132321'!K87</f>
        <v>0.73391544117647056</v>
      </c>
      <c r="G87" s="38">
        <f>'Population 132321'!L87/'Population 132321'!M87</f>
        <v>0.7373968835930339</v>
      </c>
      <c r="H87" s="38">
        <f>'Population 132321'!N87/'Population 132321'!O87</f>
        <v>0.73327180433779415</v>
      </c>
      <c r="I87" s="38">
        <f>'Population 132321'!P87/'Population 132321'!Q87</f>
        <v>0.7321428571428571</v>
      </c>
      <c r="J87" s="38">
        <f>'Population 132321'!R87/'Population 132321'!S87</f>
        <v>0.72948602344454461</v>
      </c>
      <c r="K87" s="38">
        <f>'Population 132321'!T87/'Population 132321'!U87</f>
        <v>0.72969374167776302</v>
      </c>
      <c r="L87" s="38">
        <f>'Population 132321'!V87/'Population 132321'!W87</f>
        <v>0.7334211682037769</v>
      </c>
      <c r="M87" s="38">
        <f>'Population 132321'!X87/'Population 132321'!Y87</f>
        <v>0.73298656263545725</v>
      </c>
      <c r="N87" s="38">
        <f>'Population 132321'!Z87/'Population 132321'!AA87</f>
        <v>0.73045356371490278</v>
      </c>
      <c r="O87" s="38">
        <f>'Population 132321'!AB87/'Population 132321'!AC87</f>
        <v>0.73428079242032729</v>
      </c>
      <c r="P87" s="38">
        <f>'Population 132321'!AD87/'Population 132321'!AE87</f>
        <v>0.73436826218197504</v>
      </c>
      <c r="Q87" s="38">
        <f>'Population 132321'!AF87/'Population 132321'!AG87</f>
        <v>0.73080241587575501</v>
      </c>
      <c r="R87" s="38">
        <f>'Population 132321'!AH87/'Population 132321'!AI87</f>
        <v>0.72731220147633524</v>
      </c>
      <c r="S87" s="38">
        <f>'Population 132321'!AJ87/'Population 132321'!AK87</f>
        <v>0.72596781209221406</v>
      </c>
      <c r="T87" s="38">
        <f>'Population 132321'!AL87/'Population 132321'!AM87</f>
        <v>0.72210254200775525</v>
      </c>
      <c r="U87" s="38">
        <f>'Population 132321'!AN87/'Population 132321'!AO87</f>
        <v>0.71728871728871724</v>
      </c>
      <c r="V87" s="38">
        <f>'Population 132321'!AP87/'Population 132321'!AQ87</f>
        <v>0.717409948542024</v>
      </c>
      <c r="W87" s="38">
        <f>'Population 132321'!AR87/'Population 132321'!AS87</f>
        <v>0.71525423728813564</v>
      </c>
      <c r="X87" s="38">
        <f>'Population 132321'!AT87/'Population 132321'!AU87</f>
        <v>0.71368421052631581</v>
      </c>
      <c r="Y87" s="38">
        <f>'Population 132321'!AV87/'Population 132321'!AW87</f>
        <v>0.71235765499789117</v>
      </c>
      <c r="Z87" s="38">
        <f>'Population 132321'!AX87/'Population 132321'!AY87</f>
        <v>0.71138383410918327</v>
      </c>
      <c r="AA87" s="38">
        <f>'Population 132321'!AZ87/'Population 132321'!BA87</f>
        <v>0.70963651732882504</v>
      </c>
      <c r="AB87" s="38">
        <f>'Population 132321'!BB87/'Population 132321'!BC87</f>
        <v>0.71067060312104602</v>
      </c>
      <c r="AC87" s="38">
        <f>'Population 132321'!BD87/'Population 132321'!BE87</f>
        <v>0.71260008428150023</v>
      </c>
      <c r="AD87" s="38">
        <f>'Population 132321'!BF87/'Population 132321'!BG87</f>
        <v>0.71368243243243246</v>
      </c>
      <c r="AE87" s="38">
        <f>'Population 132321'!BH87/'Population 132321'!BI87</f>
        <v>0.71234620280016969</v>
      </c>
      <c r="AF87" s="38">
        <f>'Population 132321'!BJ87/'Population 132321'!BK87</f>
        <v>0.71326315789473682</v>
      </c>
      <c r="AG87" s="38">
        <f>'Population 132321'!BL87/'Population 132321'!BM87</f>
        <v>0.71404541631623208</v>
      </c>
      <c r="AH87" s="38">
        <f>'Population 132321'!BN87/'Population 132321'!BO87</f>
        <v>0.7176913425345044</v>
      </c>
      <c r="AI87" s="38">
        <f>'Population 132321'!BP87/'Population 132321'!BQ87</f>
        <v>0.7173013245033113</v>
      </c>
      <c r="AJ87" s="38">
        <f>'Population 132321'!BR87/'Population 132321'!BS87</f>
        <v>0.7187112763320942</v>
      </c>
      <c r="AK87" s="38">
        <f>'Population 132321'!BT87/'Population 132321'!BU87</f>
        <v>0.72059430458109786</v>
      </c>
      <c r="AL87" s="38">
        <f>'Population 132321'!BV87/'Population 132321'!BW87</f>
        <v>0.72162828947368418</v>
      </c>
      <c r="AM87" s="38">
        <f>'Population 132321'!BX87/'Population 132321'!BY87</f>
        <v>0.72153972153972157</v>
      </c>
      <c r="AN87" s="38">
        <f>'Population 132321'!BZ87/'Population 132321'!CA87</f>
        <v>0.71818923327895601</v>
      </c>
      <c r="AO87" s="38">
        <f>'Population 132321'!CB87/'Population 132321'!CC87</f>
        <v>0.71422764227642277</v>
      </c>
      <c r="AP87" s="38">
        <f>'Population 132321'!CD87/'Population 132321'!CE87</f>
        <v>0.71706526145115523</v>
      </c>
      <c r="AQ87" s="38">
        <f>'Population 132321'!CF87/'Population 132321'!CG87</f>
        <v>0.71527213647441101</v>
      </c>
      <c r="AR87" s="38">
        <f>'Population 132321'!CH87/'Population 132321'!CI87</f>
        <v>0.71492114840274967</v>
      </c>
      <c r="AS87" s="38">
        <f>'Population 132321'!CJ87/'Population 132321'!CK87</f>
        <v>0.71262057877813501</v>
      </c>
      <c r="AT87" s="38">
        <f>'Population 132321'!CL87/'Population 132321'!CM87</f>
        <v>0.71045254305166194</v>
      </c>
      <c r="AU87" s="38">
        <f>'Population 132321'!CN87/'Population 132321'!CO87</f>
        <v>0.71160749900279219</v>
      </c>
      <c r="AV87" s="38">
        <f>'Population 132321'!CP87/'Population 132321'!CQ87</f>
        <v>0.73240000000000005</v>
      </c>
      <c r="AW87" s="38">
        <f>'Population 132321'!CR87/'Population 132321'!CS87</f>
        <v>0.71023181454836126</v>
      </c>
      <c r="AX87" s="38">
        <f>'Population 132321'!CT87/'Population 132321'!CU87</f>
        <v>0.70976670620798732</v>
      </c>
      <c r="AY87" s="38">
        <f>'Population 132321'!CV87/'Population 132321'!CW87</f>
        <v>0.71012209531311543</v>
      </c>
      <c r="AZ87" s="38">
        <f>'Population 132321'!CX87/'Population 132321'!CY87</f>
        <v>0.70756566052528425</v>
      </c>
      <c r="BA87" s="38">
        <f>'Population 132321'!CZ87/'Population 132321'!DA87</f>
        <v>0.70452771272443404</v>
      </c>
      <c r="BB87" s="38">
        <f>'Population 132321'!DB87/'Population 132321'!DC87</f>
        <v>0.70254403131115462</v>
      </c>
      <c r="BC87" s="38">
        <f>'Population 132321'!DD87/'Population 132321'!DE87</f>
        <v>0.70281910728269381</v>
      </c>
      <c r="BD87" s="38">
        <f>'Population 132321'!DF87/'Population 132321'!DG87</f>
        <v>0.69867291178766588</v>
      </c>
      <c r="BE87" s="38">
        <f>'Population 132321'!DH87/'Population 132321'!DI87</f>
        <v>0.70097465886939569</v>
      </c>
      <c r="BF87" s="38">
        <f>'Population 132321'!DJ87/'Population 132321'!DK87</f>
        <v>0.70170674941815359</v>
      </c>
      <c r="BG87" s="38">
        <f>'Population 132321'!DL87/'Population 132321'!DM87</f>
        <v>0.69942196531791911</v>
      </c>
      <c r="BH87" s="38">
        <f>'Population 132321'!DN87/'Population 132321'!DO87</f>
        <v>0.69915579432079811</v>
      </c>
      <c r="BI87" s="38">
        <f>'Population 132321'!DP87/'Population 132321'!DQ87</f>
        <v>0.68966831871902401</v>
      </c>
      <c r="BJ87" s="38">
        <f>'Population 132321'!DR87/'Population 132321'!DS87</f>
        <v>0.69912180221458575</v>
      </c>
      <c r="BK87" s="38">
        <f>'Population 132321'!DT87/'Population 132321'!DU87</f>
        <v>0.6973833902161547</v>
      </c>
      <c r="BL87" s="38">
        <f>'Population 132321'!DV87/'Population 132321'!DW87</f>
        <v>0.69992441421012852</v>
      </c>
      <c r="BM87" s="38">
        <f>'Population 132321'!DX87/'Population 132321'!DY87</f>
        <v>0.69863532979529952</v>
      </c>
      <c r="BN87" s="38">
        <f>'Population 132321'!DZ87/'Population 132321'!EA87</f>
        <v>0.69378357636224097</v>
      </c>
      <c r="BO87" s="38">
        <f>'Population 132321'!EB87/'Population 132321'!EC87</f>
        <v>0.69551895825354271</v>
      </c>
      <c r="BP87" s="38">
        <f>'Population 132321'!ED87/'Population 132321'!EE87</f>
        <v>0.69222011385199245</v>
      </c>
      <c r="BQ87" s="38">
        <f>'Population 132321'!EF87/'Population 132321'!EG87</f>
        <v>0.68998109640831762</v>
      </c>
      <c r="BR87" s="38">
        <f>'Population 132321'!EH87/'Population 132321'!EI87</f>
        <v>0.6864599092284418</v>
      </c>
      <c r="BS87" s="38">
        <f>'Population 132321'!EJ87/'Population 132321'!EK87</f>
        <v>0.69009826152683296</v>
      </c>
      <c r="BT87" s="38">
        <f>'Population 132321'!EL87/'Population 132321'!EM87</f>
        <v>0.68605093120486504</v>
      </c>
      <c r="BU87" s="38">
        <f>'Population 132321'!EN87/'Population 132321'!EO87</f>
        <v>0.68740458015267181</v>
      </c>
      <c r="BV87" s="38">
        <f>'Population 132321'!EP87/'Population 132321'!EQ87</f>
        <v>0.68899885801294247</v>
      </c>
      <c r="BW87" s="38">
        <f>'Population 132321'!ER87/'Population 132321'!ES87</f>
        <v>0.68536770280515547</v>
      </c>
      <c r="BX87" s="38">
        <f>'Population 132321'!ET87/'Population 132321'!EU87</f>
        <v>0.68397291196388266</v>
      </c>
      <c r="BY87" s="38">
        <f>'Population 132321'!EV87/'Population 132321'!EW87</f>
        <v>0.6818524096385542</v>
      </c>
      <c r="BZ87" s="38">
        <f>'Population 132321'!EX87/'Population 132321'!EY87</f>
        <v>0.68154311649016641</v>
      </c>
      <c r="CA87" s="38">
        <f>'Population 132321'!EZ87/'Population 132321'!FA87</f>
        <v>0.6790310370931113</v>
      </c>
      <c r="CB87" s="38">
        <f>'Population 132321'!FB87/'Population 132321'!FC87</f>
        <v>0.66592344853214414</v>
      </c>
      <c r="CC87" s="38">
        <f>'Population 132321'!FD87/'Population 132321'!FE87</f>
        <v>0.68221135765325314</v>
      </c>
      <c r="CD87" s="38">
        <f>'Population 132321'!FF87/'Population 132321'!FG87</f>
        <v>0.68105065666041276</v>
      </c>
      <c r="CE87" s="38">
        <f>'Population 132321'!FH87/'Population 132321'!FI87</f>
        <v>0.67729831144465291</v>
      </c>
      <c r="CF87" s="38">
        <f>'Population 132321'!FJ87/'Population 132321'!FK87</f>
        <v>0.67442733758918516</v>
      </c>
      <c r="CG87" s="38">
        <f>'Population 132321'!FL87/'Population 132321'!FM87</f>
        <v>0.68304576144036011</v>
      </c>
      <c r="CH87" s="38">
        <f>'Population 132321'!FN87/'Population 132321'!FO87</f>
        <v>0.67905405405405406</v>
      </c>
      <c r="CI87" s="38">
        <f>'Population 132321'!FP87/'Population 132321'!FQ87</f>
        <v>0.6808912386706949</v>
      </c>
      <c r="CJ87" s="38">
        <f>'Population 132321'!FR87/'Population 132321'!FS87</f>
        <v>0.67583867320015079</v>
      </c>
      <c r="CK87" s="38">
        <f>'Population 132321'!FT87/'Population 132321'!FU87</f>
        <v>0.67295360241418334</v>
      </c>
      <c r="CL87" s="38">
        <f>'Population 132321'!FV87/'Population 132321'!FW87</f>
        <v>0.67167543200601054</v>
      </c>
      <c r="CM87" s="38">
        <f>'Population 132321'!FX87/'Population 132321'!FY87</f>
        <v>0.66654163540885225</v>
      </c>
      <c r="CN87" s="38">
        <f>'Population 132321'!FZ87/'Population 132321'!GA87</f>
        <v>0.66828358208955219</v>
      </c>
      <c r="CO87" s="38">
        <f>'Population 132321'!GB87/'Population 132321'!GC87</f>
        <v>0.66616654163540889</v>
      </c>
      <c r="CP87" s="38">
        <f>'Population 132321'!GD87/'Population 132321'!GE87</f>
        <v>0.67095588235294112</v>
      </c>
      <c r="CQ87" s="38">
        <f>'Population 132321'!GF87/'Population 132321'!GG87</f>
        <v>0.68157802042972881</v>
      </c>
      <c r="CR87" s="38">
        <f>'Population 132321'!GH87/'Population 132321'!GI87</f>
        <v>0.68479008947006192</v>
      </c>
      <c r="CS87" s="38">
        <f>'Population 132321'!GJ87/'Population 132321'!GK87</f>
        <v>0.69050847457627118</v>
      </c>
      <c r="CT87" s="10"/>
      <c r="CU87" s="10"/>
      <c r="CV87" s="10"/>
      <c r="CW87" s="10"/>
      <c r="CX87" s="10"/>
      <c r="CZ87" s="10"/>
      <c r="DA87" s="10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ED87" s="7">
        <v>1824</v>
      </c>
      <c r="EE87" s="7">
        <v>2635</v>
      </c>
    </row>
    <row r="88" spans="1:135" s="7" customFormat="1" x14ac:dyDescent="0.3">
      <c r="A88" s="2" t="s">
        <v>82</v>
      </c>
      <c r="B88" s="38">
        <f>'Population 132321'!B88/'Population 132321'!C88</f>
        <v>0.83391003460207613</v>
      </c>
      <c r="C88" s="38">
        <f>'Population 132321'!D88/'Population 132321'!E88</f>
        <v>0.83246977547495682</v>
      </c>
      <c r="D88" s="38">
        <f>'Population 132321'!F88/'Population 132321'!G88</f>
        <v>0.83304347826086955</v>
      </c>
      <c r="E88" s="38">
        <f>'Population 132321'!H88/'Population 132321'!I88</f>
        <v>0.83626760563380287</v>
      </c>
      <c r="F88" s="38">
        <f>'Population 132321'!J88/'Population 132321'!K88</f>
        <v>0.83156028368794321</v>
      </c>
      <c r="G88" s="38">
        <f>'Population 132321'!L88/'Population 132321'!M88</f>
        <v>0.8288288288288288</v>
      </c>
      <c r="H88" s="38">
        <f>'Population 132321'!N88/'Population 132321'!O88</f>
        <v>0.82624113475177308</v>
      </c>
      <c r="I88" s="38">
        <f>'Population 132321'!P88/'Population 132321'!Q88</f>
        <v>0.81625441696113077</v>
      </c>
      <c r="J88" s="38">
        <f>'Population 132321'!R88/'Population 132321'!S88</f>
        <v>0.81128747795414458</v>
      </c>
      <c r="K88" s="38">
        <f>'Population 132321'!T88/'Population 132321'!U88</f>
        <v>0.79251700680272108</v>
      </c>
      <c r="L88" s="38">
        <f>'Population 132321'!V88/'Population 132321'!W88</f>
        <v>0.80550774526678137</v>
      </c>
      <c r="M88" s="38">
        <f>'Population 132321'!X88/'Population 132321'!Y88</f>
        <v>0.80722891566265065</v>
      </c>
      <c r="N88" s="38">
        <f>'Population 132321'!Z88/'Population 132321'!AA88</f>
        <v>0.80412371134020622</v>
      </c>
      <c r="O88" s="38">
        <f>'Population 132321'!AB88/'Population 132321'!AC88</f>
        <v>0.80381944444444442</v>
      </c>
      <c r="P88" s="38">
        <f>'Population 132321'!AD88/'Population 132321'!AE88</f>
        <v>0.80069930069930073</v>
      </c>
      <c r="Q88" s="38">
        <f>'Population 132321'!AF88/'Population 132321'!AG88</f>
        <v>0.7971781305114638</v>
      </c>
      <c r="R88" s="38">
        <f>'Population 132321'!AH88/'Population 132321'!AI88</f>
        <v>0.78947368421052633</v>
      </c>
      <c r="S88" s="38">
        <f>'Population 132321'!AJ88/'Population 132321'!AK88</f>
        <v>0.78975265017667839</v>
      </c>
      <c r="T88" s="38">
        <f>'Population 132321'!AL88/'Population 132321'!AM88</f>
        <v>0.78359511343804533</v>
      </c>
      <c r="U88" s="38">
        <f>'Population 132321'!AN88/'Population 132321'!AO88</f>
        <v>0.78169014084507038</v>
      </c>
      <c r="V88" s="38">
        <f>'Population 132321'!AP88/'Population 132321'!AQ88</f>
        <v>0.78146853146853146</v>
      </c>
      <c r="W88" s="38">
        <f>'Population 132321'!AR88/'Population 132321'!AS88</f>
        <v>0.77123050259965342</v>
      </c>
      <c r="X88" s="38">
        <f>'Population 132321'!AT88/'Population 132321'!AU88</f>
        <v>0.77681660899653981</v>
      </c>
      <c r="Y88" s="38">
        <f>'Population 132321'!AV88/'Population 132321'!AW88</f>
        <v>0.7764505119453925</v>
      </c>
      <c r="Z88" s="38">
        <f>'Population 132321'!AX88/'Population 132321'!AY88</f>
        <v>0.77512776831345831</v>
      </c>
      <c r="AA88" s="38">
        <f>'Population 132321'!AZ88/'Population 132321'!BA88</f>
        <v>0.77408637873754149</v>
      </c>
      <c r="AB88" s="38">
        <f>'Population 132321'!BB88/'Population 132321'!BC88</f>
        <v>0.7703826955074875</v>
      </c>
      <c r="AC88" s="38">
        <f>'Population 132321'!BD88/'Population 132321'!BE88</f>
        <v>0.77076411960132896</v>
      </c>
      <c r="AD88" s="38">
        <f>'Population 132321'!BF88/'Population 132321'!BG88</f>
        <v>0.76948590381426207</v>
      </c>
      <c r="AE88" s="38">
        <f>'Population 132321'!BH88/'Population 132321'!BI88</f>
        <v>0.76451077943615253</v>
      </c>
      <c r="AF88" s="38">
        <f>'Population 132321'!BJ88/'Population 132321'!BK88</f>
        <v>0.76986754966887416</v>
      </c>
      <c r="AG88" s="38">
        <f>'Population 132321'!BL88/'Population 132321'!BM88</f>
        <v>0.76973684210526316</v>
      </c>
      <c r="AH88" s="38">
        <f>'Population 132321'!BN88/'Population 132321'!BO88</f>
        <v>0.76910569105691062</v>
      </c>
      <c r="AI88" s="38">
        <f>'Population 132321'!BP88/'Population 132321'!BQ88</f>
        <v>0.76395534290271128</v>
      </c>
      <c r="AJ88" s="38">
        <f>'Population 132321'!BR88/'Population 132321'!BS88</f>
        <v>0.77583465818759934</v>
      </c>
      <c r="AK88" s="38">
        <f>'Population 132321'!BT88/'Population 132321'!BU88</f>
        <v>0.77476038338658149</v>
      </c>
      <c r="AL88" s="38">
        <f>'Population 132321'!BV88/'Population 132321'!BW88</f>
        <v>0.77795527156549515</v>
      </c>
      <c r="AM88" s="38">
        <f>'Population 132321'!BX88/'Population 132321'!BY88</f>
        <v>0.77707006369426757</v>
      </c>
      <c r="AN88" s="38">
        <f>'Population 132321'!BZ88/'Population 132321'!CA88</f>
        <v>0.7767145135566188</v>
      </c>
      <c r="AO88" s="38">
        <f>'Population 132321'!CB88/'Population 132321'!CC88</f>
        <v>0.77795527156549515</v>
      </c>
      <c r="AP88" s="38">
        <f>'Population 132321'!CD88/'Population 132321'!CE88</f>
        <v>0.78025477707006374</v>
      </c>
      <c r="AQ88" s="38">
        <f>'Population 132321'!CF88/'Population 132321'!CG88</f>
        <v>0.77705977382875602</v>
      </c>
      <c r="AR88" s="38">
        <f>'Population 132321'!CH88/'Population 132321'!CI88</f>
        <v>0.77192982456140347</v>
      </c>
      <c r="AS88" s="38">
        <f>'Population 132321'!CJ88/'Population 132321'!CK88</f>
        <v>0.77831715210355989</v>
      </c>
      <c r="AT88" s="38">
        <f>'Population 132321'!CL88/'Population 132321'!CM88</f>
        <v>0.7754442649434572</v>
      </c>
      <c r="AU88" s="38">
        <f>'Population 132321'!CN88/'Population 132321'!CO88</f>
        <v>0.7799352750809061</v>
      </c>
      <c r="AV88" s="38">
        <f>'Population 132321'!CP88/'Population 132321'!CQ88</f>
        <v>0.77884615384615385</v>
      </c>
      <c r="AW88" s="38">
        <f>'Population 132321'!CR88/'Population 132321'!CS88</f>
        <v>0.76837060702875404</v>
      </c>
      <c r="AX88" s="38">
        <f>'Population 132321'!CT88/'Population 132321'!CU88</f>
        <v>0.77251184834123221</v>
      </c>
      <c r="AY88" s="38">
        <f>'Population 132321'!CV88/'Population 132321'!CW88</f>
        <v>0.77056962025316456</v>
      </c>
      <c r="AZ88" s="38">
        <f>'Population 132321'!CX88/'Population 132321'!CY88</f>
        <v>0.76850393700787401</v>
      </c>
      <c r="BA88" s="38">
        <f>'Population 132321'!CZ88/'Population 132321'!DA88</f>
        <v>0.77156549520766771</v>
      </c>
      <c r="BB88" s="38">
        <f>'Population 132321'!DB88/'Population 132321'!DC88</f>
        <v>0.7682539682539683</v>
      </c>
      <c r="BC88" s="38">
        <f>'Population 132321'!DD88/'Population 132321'!DE88</f>
        <v>0.76424050632911389</v>
      </c>
      <c r="BD88" s="38">
        <f>'Population 132321'!DF88/'Population 132321'!DG88</f>
        <v>0.75441412520064211</v>
      </c>
      <c r="BE88" s="38">
        <f>'Population 132321'!DH88/'Population 132321'!DI88</f>
        <v>0.752411575562701</v>
      </c>
      <c r="BF88" s="38">
        <f>'Population 132321'!DJ88/'Population 132321'!DK88</f>
        <v>0.74603174603174605</v>
      </c>
      <c r="BG88" s="38">
        <f>'Population 132321'!DL88/'Population 132321'!DM88</f>
        <v>0.754746835443038</v>
      </c>
      <c r="BH88" s="38">
        <f>'Population 132321'!DN88/'Population 132321'!DO88</f>
        <v>0.76114649681528668</v>
      </c>
      <c r="BI88" s="38">
        <f>'Population 132321'!DP88/'Population 132321'!DQ88</f>
        <v>0.73783359497645207</v>
      </c>
      <c r="BJ88" s="38">
        <f>'Population 132321'!DR88/'Population 132321'!DS88</f>
        <v>0.74881516587677721</v>
      </c>
      <c r="BK88" s="38">
        <f>'Population 132321'!DT88/'Population 132321'!DU88</f>
        <v>0.74685534591194969</v>
      </c>
      <c r="BL88" s="38">
        <f>'Population 132321'!DV88/'Population 132321'!DW88</f>
        <v>0.74411302982731553</v>
      </c>
      <c r="BM88" s="38">
        <f>'Population 132321'!DX88/'Population 132321'!DY88</f>
        <v>0.74610591900311529</v>
      </c>
      <c r="BN88" s="38">
        <f>'Population 132321'!DZ88/'Population 132321'!EA88</f>
        <v>0.74108527131782942</v>
      </c>
      <c r="BO88" s="38">
        <f>'Population 132321'!EB88/'Population 132321'!EC88</f>
        <v>0.74578866768759566</v>
      </c>
      <c r="BP88" s="38">
        <f>'Population 132321'!ED88/'Population 132321'!EE88</f>
        <v>0.74923547400611623</v>
      </c>
      <c r="BQ88" s="38">
        <f>'Population 132321'!EF88/'Population 132321'!EG88</f>
        <v>0.74736842105263157</v>
      </c>
      <c r="BR88" s="38">
        <f>'Population 132321'!EH88/'Population 132321'!EI88</f>
        <v>0.74512743628185907</v>
      </c>
      <c r="BS88" s="38">
        <f>'Population 132321'!EJ88/'Population 132321'!EK88</f>
        <v>0.75299401197604787</v>
      </c>
      <c r="BT88" s="38">
        <f>'Population 132321'!EL88/'Population 132321'!EM88</f>
        <v>0.74550898203592819</v>
      </c>
      <c r="BU88" s="38">
        <f>'Population 132321'!EN88/'Population 132321'!EO88</f>
        <v>0.74336283185840712</v>
      </c>
      <c r="BV88" s="38">
        <f>'Population 132321'!EP88/'Population 132321'!EQ88</f>
        <v>0.74927113702623904</v>
      </c>
      <c r="BW88" s="38">
        <f>'Population 132321'!ER88/'Population 132321'!ES88</f>
        <v>0.74963609898107719</v>
      </c>
      <c r="BX88" s="38">
        <f>'Population 132321'!ET88/'Population 132321'!EU88</f>
        <v>0.75256222547584184</v>
      </c>
      <c r="BY88" s="38">
        <f>'Population 132321'!EV88/'Population 132321'!EW88</f>
        <v>0.74927113702623904</v>
      </c>
      <c r="BZ88" s="38">
        <f>'Population 132321'!EX88/'Population 132321'!EY88</f>
        <v>0.74747474747474751</v>
      </c>
      <c r="CA88" s="38">
        <f>'Population 132321'!EZ88/'Population 132321'!FA88</f>
        <v>0.74289772727272729</v>
      </c>
      <c r="CB88" s="38">
        <f>'Population 132321'!FB88/'Population 132321'!FC88</f>
        <v>0.72942817294281725</v>
      </c>
      <c r="CC88" s="38">
        <f>'Population 132321'!FD88/'Population 132321'!FE88</f>
        <v>0.73492286115007011</v>
      </c>
      <c r="CD88" s="38">
        <f>'Population 132321'!FF88/'Population 132321'!FG88</f>
        <v>0.73044692737430172</v>
      </c>
      <c r="CE88" s="38">
        <f>'Population 132321'!FH88/'Population 132321'!FI88</f>
        <v>0.73443983402489632</v>
      </c>
      <c r="CF88" s="38">
        <f>'Population 132321'!FJ88/'Population 132321'!FK88</f>
        <v>0.73055555555555551</v>
      </c>
      <c r="CG88" s="38">
        <f>'Population 132321'!FL88/'Population 132321'!FM88</f>
        <v>0.73925104022191401</v>
      </c>
      <c r="CH88" s="38">
        <f>'Population 132321'!FN88/'Population 132321'!FO88</f>
        <v>0.73561643835616441</v>
      </c>
      <c r="CI88" s="38">
        <f>'Population 132321'!FP88/'Population 132321'!FQ88</f>
        <v>0.73541383989145181</v>
      </c>
      <c r="CJ88" s="38">
        <f>'Population 132321'!FR88/'Population 132321'!FS88</f>
        <v>0.73035230352303526</v>
      </c>
      <c r="CK88" s="38">
        <f>'Population 132321'!FT88/'Population 132321'!FU88</f>
        <v>0.73097826086956519</v>
      </c>
      <c r="CL88" s="38">
        <f>'Population 132321'!FV88/'Population 132321'!FW88</f>
        <v>0.73497267759562845</v>
      </c>
      <c r="CM88" s="38">
        <f>'Population 132321'!FX88/'Population 132321'!FY88</f>
        <v>0.72851296043656211</v>
      </c>
      <c r="CN88" s="38">
        <f>'Population 132321'!FZ88/'Population 132321'!GA88</f>
        <v>0.73626373626373631</v>
      </c>
      <c r="CO88" s="38">
        <f>'Population 132321'!GB88/'Population 132321'!GC88</f>
        <v>0.7192982456140351</v>
      </c>
      <c r="CP88" s="38">
        <f>'Population 132321'!GD88/'Population 132321'!GE88</f>
        <v>0.71598414795244381</v>
      </c>
      <c r="CQ88" s="38">
        <f>'Population 132321'!GF88/'Population 132321'!GG88</f>
        <v>0.70946822308690016</v>
      </c>
      <c r="CR88" s="38">
        <f>'Population 132321'!GH88/'Population 132321'!GI88</f>
        <v>0.72116603295310522</v>
      </c>
      <c r="CS88" s="38">
        <f>'Population 132321'!GJ88/'Population 132321'!GK88</f>
        <v>0.7263556116015133</v>
      </c>
      <c r="CT88" s="10"/>
      <c r="CU88" s="10"/>
      <c r="CV88" s="10"/>
      <c r="CW88" s="10"/>
      <c r="CX88" s="10"/>
      <c r="CZ88" s="10"/>
      <c r="DA88" s="10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ED88" s="7">
        <v>490</v>
      </c>
      <c r="EE88" s="7">
        <v>654</v>
      </c>
    </row>
    <row r="89" spans="1:135" s="7" customFormat="1" x14ac:dyDescent="0.3">
      <c r="A89" s="2" t="s">
        <v>83</v>
      </c>
      <c r="B89" s="38">
        <f>'Population 132321'!B89/'Population 132321'!C89</f>
        <v>0.80952380952380953</v>
      </c>
      <c r="C89" s="38">
        <f>'Population 132321'!D89/'Population 132321'!E89</f>
        <v>0.79245283018867929</v>
      </c>
      <c r="D89" s="38">
        <f>'Population 132321'!F89/'Population 132321'!G89</f>
        <v>0.80952380952380953</v>
      </c>
      <c r="E89" s="38">
        <f>'Population 132321'!H89/'Population 132321'!I89</f>
        <v>0.81132075471698117</v>
      </c>
      <c r="F89" s="38">
        <f>'Population 132321'!J89/'Population 132321'!K89</f>
        <v>0.81372549019607843</v>
      </c>
      <c r="G89" s="38">
        <f>'Population 132321'!L89/'Population 132321'!M89</f>
        <v>0.81372549019607843</v>
      </c>
      <c r="H89" s="38">
        <f>'Population 132321'!N89/'Population 132321'!O89</f>
        <v>0.80392156862745101</v>
      </c>
      <c r="I89" s="38">
        <f>'Population 132321'!P89/'Population 132321'!Q89</f>
        <v>0.80582524271844658</v>
      </c>
      <c r="J89" s="38">
        <f>'Population 132321'!R89/'Population 132321'!S89</f>
        <v>0.80373831775700932</v>
      </c>
      <c r="K89" s="38">
        <f>'Population 132321'!T89/'Population 132321'!U89</f>
        <v>0.80733944954128445</v>
      </c>
      <c r="L89" s="38">
        <f>'Population 132321'!V89/'Population 132321'!W89</f>
        <v>0.80188679245283023</v>
      </c>
      <c r="M89" s="38">
        <f>'Population 132321'!X89/'Population 132321'!Y89</f>
        <v>0.79611650485436891</v>
      </c>
      <c r="N89" s="38">
        <f>'Population 132321'!Z89/'Population 132321'!AA89</f>
        <v>0.80392156862745101</v>
      </c>
      <c r="O89" s="38">
        <f>'Population 132321'!AB89/'Population 132321'!AC89</f>
        <v>0.8</v>
      </c>
      <c r="P89" s="38">
        <f>'Population 132321'!AD89/'Population 132321'!AE89</f>
        <v>0.79381443298969068</v>
      </c>
      <c r="Q89" s="38">
        <f>'Population 132321'!AF89/'Population 132321'!AG89</f>
        <v>0.79411764705882348</v>
      </c>
      <c r="R89" s="38">
        <f>'Population 132321'!AH89/'Population 132321'!AI89</f>
        <v>0.78640776699029125</v>
      </c>
      <c r="S89" s="38">
        <f>'Population 132321'!AJ89/'Population 132321'!AK89</f>
        <v>0.78217821782178221</v>
      </c>
      <c r="T89" s="38">
        <f>'Population 132321'!AL89/'Population 132321'!AM89</f>
        <v>0.78</v>
      </c>
      <c r="U89" s="38">
        <f>'Population 132321'!AN89/'Population 132321'!AO89</f>
        <v>0.76767676767676762</v>
      </c>
      <c r="V89" s="38">
        <f>'Population 132321'!AP89/'Population 132321'!AQ89</f>
        <v>0.76767676767676762</v>
      </c>
      <c r="W89" s="38">
        <f>'Population 132321'!AR89/'Population 132321'!AS89</f>
        <v>0.76041666666666663</v>
      </c>
      <c r="X89" s="38">
        <f>'Population 132321'!AT89/'Population 132321'!AU89</f>
        <v>0.75</v>
      </c>
      <c r="Y89" s="38">
        <f>'Population 132321'!AV89/'Population 132321'!AW89</f>
        <v>0.75789473684210529</v>
      </c>
      <c r="Z89" s="38">
        <f>'Population 132321'!AX89/'Population 132321'!AY89</f>
        <v>0.75789473684210529</v>
      </c>
      <c r="AA89" s="38">
        <f>'Population 132321'!AZ89/'Population 132321'!BA89</f>
        <v>0.72549019607843135</v>
      </c>
      <c r="AB89" s="38">
        <f>'Population 132321'!BB89/'Population 132321'!BC89</f>
        <v>0.72815533980582525</v>
      </c>
      <c r="AC89" s="38">
        <f>'Population 132321'!BD89/'Population 132321'!BE89</f>
        <v>0.73333333333333328</v>
      </c>
      <c r="AD89" s="38">
        <f>'Population 132321'!BF89/'Population 132321'!BG89</f>
        <v>0.72641509433962259</v>
      </c>
      <c r="AE89" s="38">
        <f>'Population 132321'!BH89/'Population 132321'!BI89</f>
        <v>0.72380952380952379</v>
      </c>
      <c r="AF89" s="38">
        <f>'Population 132321'!BJ89/'Population 132321'!BK89</f>
        <v>0.73076923076923073</v>
      </c>
      <c r="AG89" s="38">
        <f>'Population 132321'!BL89/'Population 132321'!BM89</f>
        <v>0.72222222222222221</v>
      </c>
      <c r="AH89" s="38">
        <f>'Population 132321'!BN89/'Population 132321'!BO89</f>
        <v>0.72222222222222221</v>
      </c>
      <c r="AI89" s="38">
        <f>'Population 132321'!BP89/'Population 132321'!BQ89</f>
        <v>0.73333333333333328</v>
      </c>
      <c r="AJ89" s="38">
        <f>'Population 132321'!BR89/'Population 132321'!BS89</f>
        <v>0.73584905660377353</v>
      </c>
      <c r="AK89" s="38">
        <f>'Population 132321'!BT89/'Population 132321'!BU89</f>
        <v>0.7289719626168224</v>
      </c>
      <c r="AL89" s="38">
        <f>'Population 132321'!BV89/'Population 132321'!BW89</f>
        <v>0.71698113207547165</v>
      </c>
      <c r="AM89" s="38">
        <f>'Population 132321'!BX89/'Population 132321'!BY89</f>
        <v>0.73333333333333328</v>
      </c>
      <c r="AN89" s="38">
        <f>'Population 132321'!BZ89/'Population 132321'!CA89</f>
        <v>0.74038461538461542</v>
      </c>
      <c r="AO89" s="38">
        <f>'Population 132321'!CB89/'Population 132321'!CC89</f>
        <v>0.74257425742574257</v>
      </c>
      <c r="AP89" s="38">
        <f>'Population 132321'!CD89/'Population 132321'!CE89</f>
        <v>0.74257425742574257</v>
      </c>
      <c r="AQ89" s="38">
        <f>'Population 132321'!CF89/'Population 132321'!CG89</f>
        <v>0.74757281553398058</v>
      </c>
      <c r="AR89" s="38">
        <f>'Population 132321'!CH89/'Population 132321'!CI89</f>
        <v>0.74257425742574257</v>
      </c>
      <c r="AS89" s="38">
        <f>'Population 132321'!CJ89/'Population 132321'!CK89</f>
        <v>0.75757575757575757</v>
      </c>
      <c r="AT89" s="38">
        <f>'Population 132321'!CL89/'Population 132321'!CM89</f>
        <v>0.72549019607843135</v>
      </c>
      <c r="AU89" s="38">
        <f>'Population 132321'!CN89/'Population 132321'!CO89</f>
        <v>0.70754716981132071</v>
      </c>
      <c r="AV89" s="38">
        <f>'Population 132321'!CP89/'Population 132321'!CQ89</f>
        <v>0.73333333333333328</v>
      </c>
      <c r="AW89" s="38">
        <f>'Population 132321'!CR89/'Population 132321'!CS89</f>
        <v>0.72641509433962259</v>
      </c>
      <c r="AX89" s="38">
        <f>'Population 132321'!CT89/'Population 132321'!CU89</f>
        <v>0.72477064220183485</v>
      </c>
      <c r="AY89" s="38">
        <f>'Population 132321'!CV89/'Population 132321'!CW89</f>
        <v>0.72477064220183485</v>
      </c>
      <c r="AZ89" s="38">
        <f>'Population 132321'!CX89/'Population 132321'!CY89</f>
        <v>0.72477064220183485</v>
      </c>
      <c r="BA89" s="38">
        <f>'Population 132321'!CZ89/'Population 132321'!DA89</f>
        <v>0.7289719626168224</v>
      </c>
      <c r="BB89" s="38">
        <f>'Population 132321'!DB89/'Population 132321'!DC89</f>
        <v>0.73333333333333328</v>
      </c>
      <c r="BC89" s="38">
        <f>'Population 132321'!DD89/'Population 132321'!DE89</f>
        <v>0.73333333333333328</v>
      </c>
      <c r="BD89" s="38">
        <f>'Population 132321'!DF89/'Population 132321'!DG89</f>
        <v>0.70754716981132071</v>
      </c>
      <c r="BE89" s="38">
        <f>'Population 132321'!DH89/'Population 132321'!DI89</f>
        <v>0.70754716981132071</v>
      </c>
      <c r="BF89" s="38">
        <f>'Population 132321'!DJ89/'Population 132321'!DK89</f>
        <v>0.70192307692307687</v>
      </c>
      <c r="BG89" s="38">
        <f>'Population 132321'!DL89/'Population 132321'!DM89</f>
        <v>0.68571428571428572</v>
      </c>
      <c r="BH89" s="38">
        <f>'Population 132321'!DN89/'Population 132321'!DO89</f>
        <v>0.68269230769230771</v>
      </c>
      <c r="BI89" s="38">
        <f>'Population 132321'!DP89/'Population 132321'!DQ89</f>
        <v>0.69565217391304346</v>
      </c>
      <c r="BJ89" s="38">
        <f>'Population 132321'!DR89/'Population 132321'!DS89</f>
        <v>0.7021276595744681</v>
      </c>
      <c r="BK89" s="38">
        <f>'Population 132321'!DT89/'Population 132321'!DU89</f>
        <v>0.68421052631578949</v>
      </c>
      <c r="BL89" s="38">
        <f>'Population 132321'!DV89/'Population 132321'!DW89</f>
        <v>0.69148936170212771</v>
      </c>
      <c r="BM89" s="38">
        <f>'Population 132321'!DX89/'Population 132321'!DY89</f>
        <v>0.7021276595744681</v>
      </c>
      <c r="BN89" s="38">
        <f>'Population 132321'!DZ89/'Population 132321'!EA89</f>
        <v>0.7142857142857143</v>
      </c>
      <c r="BO89" s="38">
        <f>'Population 132321'!EB89/'Population 132321'!EC89</f>
        <v>0.72164948453608246</v>
      </c>
      <c r="BP89" s="38">
        <f>'Population 132321'!ED89/'Population 132321'!EE89</f>
        <v>0.72631578947368425</v>
      </c>
      <c r="BQ89" s="38">
        <f>'Population 132321'!EF89/'Population 132321'!EG89</f>
        <v>0.71276595744680848</v>
      </c>
      <c r="BR89" s="38">
        <f>'Population 132321'!EH89/'Population 132321'!EI89</f>
        <v>0.71276595744680848</v>
      </c>
      <c r="BS89" s="38">
        <f>'Population 132321'!EJ89/'Population 132321'!EK89</f>
        <v>0.70652173913043481</v>
      </c>
      <c r="BT89" s="38">
        <f>'Population 132321'!EL89/'Population 132321'!EM89</f>
        <v>0.69565217391304346</v>
      </c>
      <c r="BU89" s="38">
        <f>'Population 132321'!EN89/'Population 132321'!EO89</f>
        <v>0.69148936170212771</v>
      </c>
      <c r="BV89" s="38">
        <f>'Population 132321'!EP89/'Population 132321'!EQ89</f>
        <v>0.71578947368421053</v>
      </c>
      <c r="BW89" s="38">
        <f>'Population 132321'!ER89/'Population 132321'!ES89</f>
        <v>0.71875</v>
      </c>
      <c r="BX89" s="38">
        <f>'Population 132321'!ET89/'Population 132321'!EU89</f>
        <v>0.70707070707070707</v>
      </c>
      <c r="BY89" s="38">
        <f>'Population 132321'!EV89/'Population 132321'!EW89</f>
        <v>0.7142857142857143</v>
      </c>
      <c r="BZ89" s="38">
        <f>'Population 132321'!EX89/'Population 132321'!EY89</f>
        <v>0.70833333333333337</v>
      </c>
      <c r="CA89" s="38">
        <f>'Population 132321'!EZ89/'Population 132321'!FA89</f>
        <v>0.71287128712871284</v>
      </c>
      <c r="CB89" s="38">
        <f>'Population 132321'!FB89/'Population 132321'!FC89</f>
        <v>0.69230769230769229</v>
      </c>
      <c r="CC89" s="38">
        <f>'Population 132321'!FD89/'Population 132321'!FE89</f>
        <v>0.71</v>
      </c>
      <c r="CD89" s="38">
        <f>'Population 132321'!FF89/'Population 132321'!FG89</f>
        <v>0.69523809523809521</v>
      </c>
      <c r="CE89" s="38">
        <f>'Population 132321'!FH89/'Population 132321'!FI89</f>
        <v>0.7009345794392523</v>
      </c>
      <c r="CF89" s="38">
        <f>'Population 132321'!FJ89/'Population 132321'!FK89</f>
        <v>0.69444444444444442</v>
      </c>
      <c r="CG89" s="38">
        <f>'Population 132321'!FL89/'Population 132321'!FM89</f>
        <v>0.69444444444444442</v>
      </c>
      <c r="CH89" s="38">
        <f>'Population 132321'!FN89/'Population 132321'!FO89</f>
        <v>0.67592592592592593</v>
      </c>
      <c r="CI89" s="38">
        <f>'Population 132321'!FP89/'Population 132321'!FQ89</f>
        <v>0.67924528301886788</v>
      </c>
      <c r="CJ89" s="38">
        <f>'Population 132321'!FR89/'Population 132321'!FS89</f>
        <v>0.66355140186915884</v>
      </c>
      <c r="CK89" s="38">
        <f>'Population 132321'!FT89/'Population 132321'!FU89</f>
        <v>0.66666666666666663</v>
      </c>
      <c r="CL89" s="38">
        <f>'Population 132321'!FV89/'Population 132321'!FW89</f>
        <v>0.66972477064220182</v>
      </c>
      <c r="CM89" s="38">
        <f>'Population 132321'!FX89/'Population 132321'!FY89</f>
        <v>0.6454545454545455</v>
      </c>
      <c r="CN89" s="38">
        <f>'Population 132321'!FZ89/'Population 132321'!GA89</f>
        <v>0.67289719626168221</v>
      </c>
      <c r="CO89" s="38">
        <f>'Population 132321'!GB89/'Population 132321'!GC89</f>
        <v>0.65420560747663548</v>
      </c>
      <c r="CP89" s="38">
        <f>'Population 132321'!GD89/'Population 132321'!GE89</f>
        <v>0.65714285714285714</v>
      </c>
      <c r="CQ89" s="38">
        <f>'Population 132321'!GF89/'Population 132321'!GG89</f>
        <v>0.65048543689320393</v>
      </c>
      <c r="CR89" s="38">
        <f>'Population 132321'!GH89/'Population 132321'!GI89</f>
        <v>0.66666666666666663</v>
      </c>
      <c r="CS89" s="38">
        <f>'Population 132321'!GJ89/'Population 132321'!GK89</f>
        <v>0.67961165048543692</v>
      </c>
      <c r="CT89" s="10"/>
      <c r="CU89" s="10"/>
      <c r="CV89" s="10"/>
      <c r="CW89" s="10"/>
      <c r="CX89" s="10"/>
      <c r="CZ89" s="10"/>
      <c r="DA89" s="10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ED89" s="7">
        <v>69</v>
      </c>
      <c r="EE89" s="7">
        <v>95</v>
      </c>
    </row>
    <row r="90" spans="1:135" s="7" customFormat="1" x14ac:dyDescent="0.3">
      <c r="A90" s="2" t="s">
        <v>84</v>
      </c>
      <c r="B90" s="38">
        <f>'Population 132321'!B90/'Population 132321'!C90</f>
        <v>0.82662538699690402</v>
      </c>
      <c r="C90" s="38">
        <f>'Population 132321'!D90/'Population 132321'!E90</f>
        <v>0.82594936708860756</v>
      </c>
      <c r="D90" s="38">
        <f>'Population 132321'!F90/'Population 132321'!G90</f>
        <v>0.82758620689655171</v>
      </c>
      <c r="E90" s="38">
        <f>'Population 132321'!H90/'Population 132321'!I90</f>
        <v>0.83437499999999998</v>
      </c>
      <c r="F90" s="38">
        <f>'Population 132321'!J90/'Population 132321'!K90</f>
        <v>0.83132530120481929</v>
      </c>
      <c r="G90" s="38">
        <f>'Population 132321'!L90/'Population 132321'!M90</f>
        <v>0.83333333333333337</v>
      </c>
      <c r="H90" s="38">
        <f>'Population 132321'!N90/'Population 132321'!O90</f>
        <v>0.83030303030303032</v>
      </c>
      <c r="I90" s="38">
        <f>'Population 132321'!P90/'Population 132321'!Q90</f>
        <v>0.8303571428571429</v>
      </c>
      <c r="J90" s="38">
        <f>'Population 132321'!R90/'Population 132321'!S90</f>
        <v>0.82634730538922152</v>
      </c>
      <c r="K90" s="38">
        <f>'Population 132321'!T90/'Population 132321'!U90</f>
        <v>0.83483483483483478</v>
      </c>
      <c r="L90" s="38">
        <f>'Population 132321'!V90/'Population 132321'!W90</f>
        <v>0.84023668639053251</v>
      </c>
      <c r="M90" s="38">
        <f>'Population 132321'!X90/'Population 132321'!Y90</f>
        <v>0.83768115942028987</v>
      </c>
      <c r="N90" s="38">
        <f>'Population 132321'!Z90/'Population 132321'!AA90</f>
        <v>0.83625730994152048</v>
      </c>
      <c r="O90" s="38">
        <f>'Population 132321'!AB90/'Population 132321'!AC90</f>
        <v>0.83880597014925373</v>
      </c>
      <c r="P90" s="38">
        <f>'Population 132321'!AD90/'Population 132321'!AE90</f>
        <v>0.8486646884272997</v>
      </c>
      <c r="Q90" s="38">
        <f>'Population 132321'!AF90/'Population 132321'!AG90</f>
        <v>0.85029940119760483</v>
      </c>
      <c r="R90" s="38">
        <f>'Population 132321'!AH90/'Population 132321'!AI90</f>
        <v>0.85416666666666663</v>
      </c>
      <c r="S90" s="38">
        <f>'Population 132321'!AJ90/'Population 132321'!AK90</f>
        <v>0.85545722713864303</v>
      </c>
      <c r="T90" s="38">
        <f>'Population 132321'!AL90/'Population 132321'!AM90</f>
        <v>0.85373134328358213</v>
      </c>
      <c r="U90" s="38">
        <f>'Population 132321'!AN90/'Population 132321'!AO90</f>
        <v>0.84660766961651912</v>
      </c>
      <c r="V90" s="38">
        <f>'Population 132321'!AP90/'Population 132321'!AQ90</f>
        <v>0.8497109826589595</v>
      </c>
      <c r="W90" s="38">
        <f>'Population 132321'!AR90/'Population 132321'!AS90</f>
        <v>0.85260115606936415</v>
      </c>
      <c r="X90" s="38">
        <f>'Population 132321'!AT90/'Population 132321'!AU90</f>
        <v>0.84393063583815031</v>
      </c>
      <c r="Y90" s="38">
        <f>'Population 132321'!AV90/'Population 132321'!AW90</f>
        <v>0.84090909090909094</v>
      </c>
      <c r="Z90" s="38">
        <f>'Population 132321'!AX90/'Population 132321'!AY90</f>
        <v>0.83760683760683763</v>
      </c>
      <c r="AA90" s="38">
        <f>'Population 132321'!AZ90/'Population 132321'!BA90</f>
        <v>0.83943661971830985</v>
      </c>
      <c r="AB90" s="38">
        <f>'Population 132321'!BB90/'Population 132321'!BC90</f>
        <v>0.84</v>
      </c>
      <c r="AC90" s="38">
        <f>'Population 132321'!BD90/'Population 132321'!BE90</f>
        <v>0.83806818181818177</v>
      </c>
      <c r="AD90" s="38">
        <f>'Population 132321'!BF90/'Population 132321'!BG90</f>
        <v>0.83522727272727271</v>
      </c>
      <c r="AE90" s="38">
        <f>'Population 132321'!BH90/'Population 132321'!BI90</f>
        <v>0.83573487031700289</v>
      </c>
      <c r="AF90" s="38">
        <f>'Population 132321'!BJ90/'Population 132321'!BK90</f>
        <v>0.8342857142857143</v>
      </c>
      <c r="AG90" s="38">
        <f>'Population 132321'!BL90/'Population 132321'!BM90</f>
        <v>0.84593023255813948</v>
      </c>
      <c r="AH90" s="38">
        <f>'Population 132321'!BN90/'Population 132321'!BO90</f>
        <v>0.84272997032640951</v>
      </c>
      <c r="AI90" s="38">
        <f>'Population 132321'!BP90/'Population 132321'!BQ90</f>
        <v>0.84615384615384615</v>
      </c>
      <c r="AJ90" s="38">
        <f>'Population 132321'!BR90/'Population 132321'!BS90</f>
        <v>0.84795321637426901</v>
      </c>
      <c r="AK90" s="38">
        <f>'Population 132321'!BT90/'Population 132321'!BU90</f>
        <v>0.84240687679083093</v>
      </c>
      <c r="AL90" s="38">
        <f>'Population 132321'!BV90/'Population 132321'!BW90</f>
        <v>0.84269662921348309</v>
      </c>
      <c r="AM90" s="38">
        <f>'Population 132321'!BX90/'Population 132321'!BY90</f>
        <v>0.83667621776504297</v>
      </c>
      <c r="AN90" s="38">
        <f>'Population 132321'!BZ90/'Population 132321'!CA90</f>
        <v>0.83908045977011492</v>
      </c>
      <c r="AO90" s="38">
        <f>'Population 132321'!CB90/'Population 132321'!CC90</f>
        <v>0.83573487031700289</v>
      </c>
      <c r="AP90" s="38">
        <f>'Population 132321'!CD90/'Population 132321'!CE90</f>
        <v>0.83573487031700289</v>
      </c>
      <c r="AQ90" s="38">
        <f>'Population 132321'!CF90/'Population 132321'!CG90</f>
        <v>0.83139534883720934</v>
      </c>
      <c r="AR90" s="38">
        <f>'Population 132321'!CH90/'Population 132321'!CI90</f>
        <v>0.82798833819241979</v>
      </c>
      <c r="AS90" s="38">
        <f>'Population 132321'!CJ90/'Population 132321'!CK90</f>
        <v>0.83625730994152048</v>
      </c>
      <c r="AT90" s="38">
        <f>'Population 132321'!CL90/'Population 132321'!CM90</f>
        <v>0.8318840579710145</v>
      </c>
      <c r="AU90" s="38">
        <f>'Population 132321'!CN90/'Population 132321'!CO90</f>
        <v>0.83090379008746351</v>
      </c>
      <c r="AV90" s="38">
        <f>'Population 132321'!CP90/'Population 132321'!CQ90</f>
        <v>0.84682080924855496</v>
      </c>
      <c r="AW90" s="38">
        <f>'Population 132321'!CR90/'Population 132321'!CS90</f>
        <v>0.83090379008746351</v>
      </c>
      <c r="AX90" s="38">
        <f>'Population 132321'!CT90/'Population 132321'!CU90</f>
        <v>0.83478260869565213</v>
      </c>
      <c r="AY90" s="38">
        <f>'Population 132321'!CV90/'Population 132321'!CW90</f>
        <v>0.83139534883720934</v>
      </c>
      <c r="AZ90" s="38">
        <f>'Population 132321'!CX90/'Population 132321'!CY90</f>
        <v>0.8294117647058824</v>
      </c>
      <c r="BA90" s="38">
        <f>'Population 132321'!CZ90/'Population 132321'!DA90</f>
        <v>0.82595870206489674</v>
      </c>
      <c r="BB90" s="38">
        <f>'Population 132321'!DB90/'Population 132321'!DC90</f>
        <v>0.82686567164179103</v>
      </c>
      <c r="BC90" s="38">
        <f>'Population 132321'!DD90/'Population 132321'!DE90</f>
        <v>0.82175226586102723</v>
      </c>
      <c r="BD90" s="38">
        <f>'Population 132321'!DF90/'Population 132321'!DG90</f>
        <v>0.81437125748502992</v>
      </c>
      <c r="BE90" s="38">
        <f>'Population 132321'!DH90/'Population 132321'!DI90</f>
        <v>0.81710914454277284</v>
      </c>
      <c r="BF90" s="38">
        <f>'Population 132321'!DJ90/'Population 132321'!DK90</f>
        <v>0.81470588235294117</v>
      </c>
      <c r="BG90" s="38">
        <f>'Population 132321'!DL90/'Population 132321'!DM90</f>
        <v>0.82848837209302328</v>
      </c>
      <c r="BH90" s="38">
        <f>'Population 132321'!DN90/'Population 132321'!DO90</f>
        <v>0.82947976878612717</v>
      </c>
      <c r="BI90" s="38">
        <f>'Population 132321'!DP90/'Population 132321'!DQ90</f>
        <v>0.82102272727272729</v>
      </c>
      <c r="BJ90" s="38">
        <f>'Population 132321'!DR90/'Population 132321'!DS90</f>
        <v>0.82436260623229463</v>
      </c>
      <c r="BK90" s="38">
        <f>'Population 132321'!DT90/'Population 132321'!DU90</f>
        <v>0.81534090909090906</v>
      </c>
      <c r="BL90" s="38">
        <f>'Population 132321'!DV90/'Population 132321'!DW90</f>
        <v>0.80911680911680917</v>
      </c>
      <c r="BM90" s="38">
        <f>'Population 132321'!DX90/'Population 132321'!DY90</f>
        <v>0.80508474576271183</v>
      </c>
      <c r="BN90" s="38">
        <f>'Population 132321'!DZ90/'Population 132321'!EA90</f>
        <v>0.79714285714285715</v>
      </c>
      <c r="BO90" s="38">
        <f>'Population 132321'!EB90/'Population 132321'!EC90</f>
        <v>0.80172413793103448</v>
      </c>
      <c r="BP90" s="38">
        <f>'Population 132321'!ED90/'Population 132321'!EE90</f>
        <v>0.79943502824858759</v>
      </c>
      <c r="BQ90" s="38">
        <f>'Population 132321'!EF90/'Population 132321'!EG90</f>
        <v>0.79941002949852502</v>
      </c>
      <c r="BR90" s="38">
        <f>'Population 132321'!EH90/'Population 132321'!EI90</f>
        <v>0.78931750741839768</v>
      </c>
      <c r="BS90" s="38">
        <f>'Population 132321'!EJ90/'Population 132321'!EK90</f>
        <v>0.78869047619047616</v>
      </c>
      <c r="BT90" s="38">
        <f>'Population 132321'!EL90/'Population 132321'!EM90</f>
        <v>0.79341317365269459</v>
      </c>
      <c r="BU90" s="38">
        <f>'Population 132321'!EN90/'Population 132321'!EO90</f>
        <v>0.79331306990881456</v>
      </c>
      <c r="BV90" s="38">
        <f>'Population 132321'!EP90/'Population 132321'!EQ90</f>
        <v>0.79166666666666663</v>
      </c>
      <c r="BW90" s="38">
        <f>'Population 132321'!ER90/'Population 132321'!ES90</f>
        <v>0.79166666666666663</v>
      </c>
      <c r="BX90" s="38">
        <f>'Population 132321'!ET90/'Population 132321'!EU90</f>
        <v>0.7899408284023669</v>
      </c>
      <c r="BY90" s="38">
        <f>'Population 132321'!EV90/'Population 132321'!EW90</f>
        <v>0.78235294117647058</v>
      </c>
      <c r="BZ90" s="38">
        <f>'Population 132321'!EX90/'Population 132321'!EY90</f>
        <v>0.7831325301204819</v>
      </c>
      <c r="CA90" s="38">
        <f>'Population 132321'!EZ90/'Population 132321'!FA90</f>
        <v>0.77083333333333337</v>
      </c>
      <c r="CB90" s="38">
        <f>'Population 132321'!FB90/'Population 132321'!FC90</f>
        <v>0.7617647058823529</v>
      </c>
      <c r="CC90" s="38">
        <f>'Population 132321'!FD90/'Population 132321'!FE90</f>
        <v>0.76646706586826352</v>
      </c>
      <c r="CD90" s="38">
        <f>'Population 132321'!FF90/'Population 132321'!FG90</f>
        <v>0.76595744680851063</v>
      </c>
      <c r="CE90" s="38">
        <f>'Population 132321'!FH90/'Population 132321'!FI90</f>
        <v>0.76276276276276278</v>
      </c>
      <c r="CF90" s="38">
        <f>'Population 132321'!FJ90/'Population 132321'!FK90</f>
        <v>0.75074183976261133</v>
      </c>
      <c r="CG90" s="38">
        <f>'Population 132321'!FL90/'Population 132321'!FM90</f>
        <v>0.76331360946745563</v>
      </c>
      <c r="CH90" s="38">
        <f>'Population 132321'!FN90/'Population 132321'!FO90</f>
        <v>0.76315789473684215</v>
      </c>
      <c r="CI90" s="38">
        <f>'Population 132321'!FP90/'Population 132321'!FQ90</f>
        <v>0.77058823529411768</v>
      </c>
      <c r="CJ90" s="38">
        <f>'Population 132321'!FR90/'Population 132321'!FS90</f>
        <v>0.75504322766570608</v>
      </c>
      <c r="CK90" s="38">
        <f>'Population 132321'!FT90/'Population 132321'!FU90</f>
        <v>0.75574712643678166</v>
      </c>
      <c r="CL90" s="38">
        <f>'Population 132321'!FV90/'Population 132321'!FW90</f>
        <v>0.75862068965517238</v>
      </c>
      <c r="CM90" s="38">
        <f>'Population 132321'!FX90/'Population 132321'!FY90</f>
        <v>0.74084507042253522</v>
      </c>
      <c r="CN90" s="38">
        <f>'Population 132321'!FZ90/'Population 132321'!GA90</f>
        <v>0.75070028011204482</v>
      </c>
      <c r="CO90" s="38">
        <f>'Population 132321'!GB90/'Population 132321'!GC90</f>
        <v>0.75630252100840334</v>
      </c>
      <c r="CP90" s="38">
        <f>'Population 132321'!GD90/'Population 132321'!GE90</f>
        <v>0.75543478260869568</v>
      </c>
      <c r="CQ90" s="38">
        <f>'Population 132321'!GF90/'Population 132321'!GG90</f>
        <v>0.76021798365122617</v>
      </c>
      <c r="CR90" s="38">
        <f>'Population 132321'!GH90/'Population 132321'!GI90</f>
        <v>0.76021798365122617</v>
      </c>
      <c r="CS90" s="38">
        <f>'Population 132321'!GJ90/'Population 132321'!GK90</f>
        <v>0.77500000000000002</v>
      </c>
      <c r="CT90" s="10"/>
      <c r="CU90" s="10"/>
      <c r="CV90" s="10"/>
      <c r="CW90" s="10"/>
      <c r="CX90" s="10"/>
      <c r="CZ90" s="10"/>
      <c r="DA90" s="10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ED90" s="7">
        <v>283</v>
      </c>
      <c r="EE90" s="7">
        <v>354</v>
      </c>
    </row>
    <row r="91" spans="1:135" s="7" customFormat="1" x14ac:dyDescent="0.3">
      <c r="A91" s="2" t="s">
        <v>85</v>
      </c>
      <c r="B91" s="38">
        <f>'Population 132321'!B91/'Population 132321'!C91</f>
        <v>0.7857142857142857</v>
      </c>
      <c r="C91" s="38">
        <f>'Population 132321'!D91/'Population 132321'!E91</f>
        <v>0.79304635761589404</v>
      </c>
      <c r="D91" s="38">
        <f>'Population 132321'!F91/'Population 132321'!G91</f>
        <v>0.79372937293729373</v>
      </c>
      <c r="E91" s="38">
        <f>'Population 132321'!H91/'Population 132321'!I91</f>
        <v>0.79734219269102991</v>
      </c>
      <c r="F91" s="38">
        <f>'Population 132321'!J91/'Population 132321'!K91</f>
        <v>0.79799666110183642</v>
      </c>
      <c r="G91" s="38">
        <f>'Population 132321'!L91/'Population 132321'!M91</f>
        <v>0.79530201342281881</v>
      </c>
      <c r="H91" s="38">
        <f>'Population 132321'!N91/'Population 132321'!O91</f>
        <v>0.80101180438448571</v>
      </c>
      <c r="I91" s="38">
        <f>'Population 132321'!P91/'Population 132321'!Q91</f>
        <v>0.81132075471698117</v>
      </c>
      <c r="J91" s="38">
        <f>'Population 132321'!R91/'Population 132321'!S91</f>
        <v>0.81058020477815695</v>
      </c>
      <c r="K91" s="38">
        <f>'Population 132321'!T91/'Population 132321'!U91</f>
        <v>0.80737018425460638</v>
      </c>
      <c r="L91" s="38">
        <f>'Population 132321'!V91/'Population 132321'!W91</f>
        <v>0.81666666666666665</v>
      </c>
      <c r="M91" s="38">
        <f>'Population 132321'!X91/'Population 132321'!Y91</f>
        <v>0.81848184818481851</v>
      </c>
      <c r="N91" s="38">
        <f>'Population 132321'!Z91/'Population 132321'!AA91</f>
        <v>0.81469115191986641</v>
      </c>
      <c r="O91" s="38">
        <f>'Population 132321'!AB91/'Population 132321'!AC91</f>
        <v>0.81556683587140444</v>
      </c>
      <c r="P91" s="38">
        <f>'Population 132321'!AD91/'Population 132321'!AE91</f>
        <v>0.81324278438030562</v>
      </c>
      <c r="Q91" s="38">
        <f>'Population 132321'!AF91/'Population 132321'!AG91</f>
        <v>0.80639730639730645</v>
      </c>
      <c r="R91" s="38">
        <f>'Population 132321'!AH91/'Population 132321'!AI91</f>
        <v>0.81186440677966099</v>
      </c>
      <c r="S91" s="38">
        <f>'Population 132321'!AJ91/'Population 132321'!AK91</f>
        <v>0.81538461538461537</v>
      </c>
      <c r="T91" s="38">
        <f>'Population 132321'!AL91/'Population 132321'!AM91</f>
        <v>0.81355932203389836</v>
      </c>
      <c r="U91" s="38">
        <f>'Population 132321'!AN91/'Population 132321'!AO91</f>
        <v>0.81475128644939965</v>
      </c>
      <c r="V91" s="38">
        <f>'Population 132321'!AP91/'Population 132321'!AQ91</f>
        <v>0.81090289608177168</v>
      </c>
      <c r="W91" s="38">
        <f>'Population 132321'!AR91/'Population 132321'!AS91</f>
        <v>0.80269814502529513</v>
      </c>
      <c r="X91" s="38">
        <f>'Population 132321'!AT91/'Population 132321'!AU91</f>
        <v>0.81008403361344539</v>
      </c>
      <c r="Y91" s="38">
        <f>'Population 132321'!AV91/'Population 132321'!AW91</f>
        <v>0.81058020477815695</v>
      </c>
      <c r="Z91" s="38">
        <f>'Population 132321'!AX91/'Population 132321'!AY91</f>
        <v>0.80683760683760686</v>
      </c>
      <c r="AA91" s="38">
        <f>'Population 132321'!AZ91/'Population 132321'!BA91</f>
        <v>0.80431177446102819</v>
      </c>
      <c r="AB91" s="38">
        <f>'Population 132321'!BB91/'Population 132321'!BC91</f>
        <v>0.80198019801980203</v>
      </c>
      <c r="AC91" s="38">
        <f>'Population 132321'!BD91/'Population 132321'!BE91</f>
        <v>0.80230642504118621</v>
      </c>
      <c r="AD91" s="38">
        <f>'Population 132321'!BF91/'Population 132321'!BG91</f>
        <v>0.8039538714991763</v>
      </c>
      <c r="AE91" s="38">
        <f>'Population 132321'!BH91/'Population 132321'!BI91</f>
        <v>0.79967159277504107</v>
      </c>
      <c r="AF91" s="38">
        <f>'Population 132321'!BJ91/'Population 132321'!BK91</f>
        <v>0.79638752052545159</v>
      </c>
      <c r="AG91" s="38">
        <f>'Population 132321'!BL91/'Population 132321'!BM91</f>
        <v>0.80132450331125826</v>
      </c>
      <c r="AH91" s="38">
        <f>'Population 132321'!BN91/'Population 132321'!BO91</f>
        <v>0.80597014925373134</v>
      </c>
      <c r="AI91" s="38">
        <f>'Population 132321'!BP91/'Population 132321'!BQ91</f>
        <v>0.79638752052545159</v>
      </c>
      <c r="AJ91" s="38">
        <f>'Population 132321'!BR91/'Population 132321'!BS91</f>
        <v>0.79601990049751248</v>
      </c>
      <c r="AK91" s="38">
        <f>'Population 132321'!BT91/'Population 132321'!BU91</f>
        <v>0.79069767441860461</v>
      </c>
      <c r="AL91" s="38">
        <f>'Population 132321'!BV91/'Population 132321'!BW91</f>
        <v>0.78772802653399665</v>
      </c>
      <c r="AM91" s="38">
        <f>'Population 132321'!BX91/'Population 132321'!BY91</f>
        <v>0.79638752052545159</v>
      </c>
      <c r="AN91" s="38">
        <f>'Population 132321'!BZ91/'Population 132321'!CA91</f>
        <v>0.79474548440065684</v>
      </c>
      <c r="AO91" s="38">
        <f>'Population 132321'!CB91/'Population 132321'!CC91</f>
        <v>0.79139072847682124</v>
      </c>
      <c r="AP91" s="38">
        <f>'Population 132321'!CD91/'Population 132321'!CE91</f>
        <v>0.79</v>
      </c>
      <c r="AQ91" s="38">
        <f>'Population 132321'!CF91/'Population 132321'!CG91</f>
        <v>0.79264214046822745</v>
      </c>
      <c r="AR91" s="38">
        <f>'Population 132321'!CH91/'Population 132321'!CI91</f>
        <v>0.79601990049751248</v>
      </c>
      <c r="AS91" s="38">
        <f>'Population 132321'!CJ91/'Population 132321'!CK91</f>
        <v>0.79736408566721584</v>
      </c>
      <c r="AT91" s="38">
        <f>'Population 132321'!CL91/'Population 132321'!CM91</f>
        <v>0.7970049916805324</v>
      </c>
      <c r="AU91" s="38">
        <f>'Population 132321'!CN91/'Population 132321'!CO91</f>
        <v>0.8</v>
      </c>
      <c r="AV91" s="38">
        <f>'Population 132321'!CP91/'Population 132321'!CQ91</f>
        <v>0.80629139072847678</v>
      </c>
      <c r="AW91" s="38">
        <f>'Population 132321'!CR91/'Population 132321'!CS91</f>
        <v>0.79235880398671099</v>
      </c>
      <c r="AX91" s="38">
        <f>'Population 132321'!CT91/'Population 132321'!CU91</f>
        <v>0.7876254180602007</v>
      </c>
      <c r="AY91" s="38">
        <f>'Population 132321'!CV91/'Population 132321'!CW91</f>
        <v>0.78964941569282132</v>
      </c>
      <c r="AZ91" s="38">
        <f>'Population 132321'!CX91/'Population 132321'!CY91</f>
        <v>0.7876254180602007</v>
      </c>
      <c r="BA91" s="38">
        <f>'Population 132321'!CZ91/'Population 132321'!DA91</f>
        <v>0.78823529411764703</v>
      </c>
      <c r="BB91" s="38">
        <f>'Population 132321'!DB91/'Population 132321'!DC91</f>
        <v>0.78631051752921532</v>
      </c>
      <c r="BC91" s="38">
        <f>'Population 132321'!DD91/'Population 132321'!DE91</f>
        <v>0.78956228956228958</v>
      </c>
      <c r="BD91" s="38">
        <f>'Population 132321'!DF91/'Population 132321'!DG91</f>
        <v>0.77853492333901197</v>
      </c>
      <c r="BE91" s="38">
        <f>'Population 132321'!DH91/'Population 132321'!DI91</f>
        <v>0.78178694158075601</v>
      </c>
      <c r="BF91" s="38">
        <f>'Population 132321'!DJ91/'Population 132321'!DK91</f>
        <v>0.77380952380952384</v>
      </c>
      <c r="BG91" s="38">
        <f>'Population 132321'!DL91/'Population 132321'!DM91</f>
        <v>0.77853492333901197</v>
      </c>
      <c r="BH91" s="38">
        <f>'Population 132321'!DN91/'Population 132321'!DO91</f>
        <v>0.77419354838709675</v>
      </c>
      <c r="BI91" s="38">
        <f>'Population 132321'!DP91/'Population 132321'!DQ91</f>
        <v>0.75255972696245732</v>
      </c>
      <c r="BJ91" s="38">
        <f>'Population 132321'!DR91/'Population 132321'!DS91</f>
        <v>0.76460481099656352</v>
      </c>
      <c r="BK91" s="38">
        <f>'Population 132321'!DT91/'Population 132321'!DU91</f>
        <v>0.76764199655765919</v>
      </c>
      <c r="BL91" s="38">
        <f>'Population 132321'!DV91/'Population 132321'!DW91</f>
        <v>0.76724137931034486</v>
      </c>
      <c r="BM91" s="38">
        <f>'Population 132321'!DX91/'Population 132321'!DY91</f>
        <v>0.76883561643835618</v>
      </c>
      <c r="BN91" s="38">
        <f>'Population 132321'!DZ91/'Population 132321'!EA91</f>
        <v>0.76329331046312177</v>
      </c>
      <c r="BO91" s="38">
        <f>'Population 132321'!EB91/'Population 132321'!EC91</f>
        <v>0.76061120543293714</v>
      </c>
      <c r="BP91" s="38">
        <f>'Population 132321'!ED91/'Population 132321'!EE91</f>
        <v>0.75342465753424659</v>
      </c>
      <c r="BQ91" s="38">
        <f>'Population 132321'!EF91/'Population 132321'!EG91</f>
        <v>0.74410774410774416</v>
      </c>
      <c r="BR91" s="38">
        <f>'Population 132321'!EH91/'Population 132321'!EI91</f>
        <v>0.73499999999999999</v>
      </c>
      <c r="BS91" s="38">
        <f>'Population 132321'!EJ91/'Population 132321'!EK91</f>
        <v>0.73569023569023573</v>
      </c>
      <c r="BT91" s="38">
        <f>'Population 132321'!EL91/'Population 132321'!EM91</f>
        <v>0.73524451939291735</v>
      </c>
      <c r="BU91" s="38">
        <f>'Population 132321'!EN91/'Population 132321'!EO91</f>
        <v>0.73773265651438236</v>
      </c>
      <c r="BV91" s="38">
        <f>'Population 132321'!EP91/'Population 132321'!EQ91</f>
        <v>0.73817567567567566</v>
      </c>
      <c r="BW91" s="38">
        <f>'Population 132321'!ER91/'Population 132321'!ES91</f>
        <v>0.74193548387096775</v>
      </c>
      <c r="BX91" s="38">
        <f>'Population 132321'!ET91/'Population 132321'!EU91</f>
        <v>0.73764906303236799</v>
      </c>
      <c r="BY91" s="38">
        <f>'Population 132321'!EV91/'Population 132321'!EW91</f>
        <v>0.73472949389179754</v>
      </c>
      <c r="BZ91" s="38">
        <f>'Population 132321'!EX91/'Population 132321'!EY91</f>
        <v>0.73298429319371727</v>
      </c>
      <c r="CA91" s="38">
        <f>'Population 132321'!EZ91/'Population 132321'!FA91</f>
        <v>0.72648083623693382</v>
      </c>
      <c r="CB91" s="38">
        <f>'Population 132321'!FB91/'Population 132321'!FC91</f>
        <v>0.71600688468158347</v>
      </c>
      <c r="CC91" s="38">
        <f>'Population 132321'!FD91/'Population 132321'!FE91</f>
        <v>0.72822299651567945</v>
      </c>
      <c r="CD91" s="38">
        <f>'Population 132321'!FF91/'Population 132321'!FG91</f>
        <v>0.73674911660777387</v>
      </c>
      <c r="CE91" s="38">
        <f>'Population 132321'!FH91/'Population 132321'!FI91</f>
        <v>0.73309608540925264</v>
      </c>
      <c r="CF91" s="38">
        <f>'Population 132321'!FJ91/'Population 132321'!FK91</f>
        <v>0.73581560283687941</v>
      </c>
      <c r="CG91" s="38">
        <f>'Population 132321'!FL91/'Population 132321'!FM91</f>
        <v>0.74336283185840712</v>
      </c>
      <c r="CH91" s="38">
        <f>'Population 132321'!FN91/'Population 132321'!FO91</f>
        <v>0.73758865248226946</v>
      </c>
      <c r="CI91" s="38">
        <f>'Population 132321'!FP91/'Population 132321'!FQ91</f>
        <v>0.74199288256227758</v>
      </c>
      <c r="CJ91" s="38">
        <f>'Population 132321'!FR91/'Population 132321'!FS91</f>
        <v>0.73049645390070927</v>
      </c>
      <c r="CK91" s="38">
        <f>'Population 132321'!FT91/'Population 132321'!FU91</f>
        <v>0.72419928825622781</v>
      </c>
      <c r="CL91" s="38">
        <f>'Population 132321'!FV91/'Population 132321'!FW91</f>
        <v>0.72252252252252247</v>
      </c>
      <c r="CM91" s="38">
        <f>'Population 132321'!FX91/'Population 132321'!FY91</f>
        <v>0.72513562386980113</v>
      </c>
      <c r="CN91" s="38">
        <f>'Population 132321'!FZ91/'Population 132321'!GA91</f>
        <v>0.73417721518987344</v>
      </c>
      <c r="CO91" s="38">
        <f>'Population 132321'!GB91/'Population 132321'!GC91</f>
        <v>0.72577696526508229</v>
      </c>
      <c r="CP91" s="38">
        <f>'Population 132321'!GD91/'Population 132321'!GE91</f>
        <v>0.73224043715846998</v>
      </c>
      <c r="CQ91" s="38">
        <f>'Population 132321'!GF91/'Population 132321'!GG91</f>
        <v>0.72727272727272729</v>
      </c>
      <c r="CR91" s="38">
        <f>'Population 132321'!GH91/'Population 132321'!GI91</f>
        <v>0.73577981651376145</v>
      </c>
      <c r="CS91" s="38">
        <f>'Population 132321'!GJ91/'Population 132321'!GK91</f>
        <v>0.74</v>
      </c>
      <c r="CT91" s="10"/>
      <c r="CU91" s="10"/>
      <c r="CV91" s="10"/>
      <c r="CW91" s="10"/>
      <c r="CX91" s="10"/>
      <c r="CZ91" s="10"/>
      <c r="DA91" s="10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ED91" s="7">
        <v>440</v>
      </c>
      <c r="EE91" s="7">
        <v>584</v>
      </c>
    </row>
    <row r="92" spans="1:135" s="7" customFormat="1" x14ac:dyDescent="0.3">
      <c r="A92" s="2" t="s">
        <v>86</v>
      </c>
      <c r="B92" s="38">
        <f>'Population 132321'!B92/'Population 132321'!C92</f>
        <v>0.81994301994301999</v>
      </c>
      <c r="C92" s="38">
        <f>'Population 132321'!D92/'Population 132321'!E92</f>
        <v>0.82487164860239592</v>
      </c>
      <c r="D92" s="38">
        <f>'Population 132321'!F92/'Population 132321'!G92</f>
        <v>0.82803632236095348</v>
      </c>
      <c r="E92" s="38">
        <f>'Population 132321'!H92/'Population 132321'!I92</f>
        <v>0.8302583025830258</v>
      </c>
      <c r="F92" s="38">
        <f>'Population 132321'!J92/'Population 132321'!K92</f>
        <v>0.82976292487860615</v>
      </c>
      <c r="G92" s="38">
        <f>'Population 132321'!L92/'Population 132321'!M92</f>
        <v>0.83071203889047751</v>
      </c>
      <c r="H92" s="38">
        <f>'Population 132321'!N92/'Population 132321'!O92</f>
        <v>0.830091533180778</v>
      </c>
      <c r="I92" s="38">
        <f>'Population 132321'!P92/'Population 132321'!Q92</f>
        <v>0.83032387503582683</v>
      </c>
      <c r="J92" s="38">
        <f>'Population 132321'!R92/'Population 132321'!S92</f>
        <v>0.83036471586089911</v>
      </c>
      <c r="K92" s="38">
        <f>'Population 132321'!T92/'Population 132321'!U92</f>
        <v>0.82787810383747173</v>
      </c>
      <c r="L92" s="38">
        <f>'Population 132321'!V92/'Population 132321'!W92</f>
        <v>0.82869198312236292</v>
      </c>
      <c r="M92" s="38">
        <f>'Population 132321'!X92/'Population 132321'!Y92</f>
        <v>0.82834777746715127</v>
      </c>
      <c r="N92" s="38">
        <f>'Population 132321'!Z92/'Population 132321'!AA92</f>
        <v>0.82824320537965812</v>
      </c>
      <c r="O92" s="38">
        <f>'Population 132321'!AB92/'Population 132321'!AC92</f>
        <v>0.82985821517931613</v>
      </c>
      <c r="P92" s="38">
        <f>'Population 132321'!AD92/'Population 132321'!AE92</f>
        <v>0.82786429365962177</v>
      </c>
      <c r="Q92" s="38">
        <f>'Population 132321'!AF92/'Population 132321'!AG92</f>
        <v>0.82720178372352282</v>
      </c>
      <c r="R92" s="38">
        <f>'Population 132321'!AH92/'Population 132321'!AI92</f>
        <v>0.82646239554317547</v>
      </c>
      <c r="S92" s="38">
        <f>'Population 132321'!AJ92/'Population 132321'!AK92</f>
        <v>0.82519988971601876</v>
      </c>
      <c r="T92" s="38">
        <f>'Population 132321'!AL92/'Population 132321'!AM92</f>
        <v>0.82255845942228334</v>
      </c>
      <c r="U92" s="38">
        <f>'Population 132321'!AN92/'Population 132321'!AO92</f>
        <v>0.8193796321712874</v>
      </c>
      <c r="V92" s="38">
        <f>'Population 132321'!AP92/'Population 132321'!AQ92</f>
        <v>0.81805782869612653</v>
      </c>
      <c r="W92" s="38">
        <f>'Population 132321'!AR92/'Population 132321'!AS92</f>
        <v>0.81738893431452708</v>
      </c>
      <c r="X92" s="38">
        <f>'Population 132321'!AT92/'Population 132321'!AU92</f>
        <v>0.81921515561569691</v>
      </c>
      <c r="Y92" s="38">
        <f>'Population 132321'!AV92/'Population 132321'!AW92</f>
        <v>0.81872294372294374</v>
      </c>
      <c r="Z92" s="38">
        <f>'Population 132321'!AX92/'Population 132321'!AY92</f>
        <v>0.81776208582292231</v>
      </c>
      <c r="AA92" s="38">
        <f>'Population 132321'!AZ92/'Population 132321'!BA92</f>
        <v>0.80999731255038965</v>
      </c>
      <c r="AB92" s="38">
        <f>'Population 132321'!BB92/'Population 132321'!BC92</f>
        <v>0.81060809000803646</v>
      </c>
      <c r="AC92" s="38">
        <f>'Population 132321'!BD92/'Population 132321'!BE92</f>
        <v>0.81417112299465244</v>
      </c>
      <c r="AD92" s="38">
        <f>'Population 132321'!BF92/'Population 132321'!BG92</f>
        <v>0.81579651941097719</v>
      </c>
      <c r="AE92" s="38">
        <f>'Population 132321'!BH92/'Population 132321'!BI92</f>
        <v>0.81750066898581752</v>
      </c>
      <c r="AF92" s="38">
        <f>'Population 132321'!BJ92/'Population 132321'!BK92</f>
        <v>0.81592305637189422</v>
      </c>
      <c r="AG92" s="38">
        <f>'Population 132321'!BL92/'Population 132321'!BM92</f>
        <v>0.81898160490535854</v>
      </c>
      <c r="AH92" s="38">
        <f>'Population 132321'!BN92/'Population 132321'!BO92</f>
        <v>0.8168527379053695</v>
      </c>
      <c r="AI92" s="38">
        <f>'Population 132321'!BP92/'Population 132321'!BQ92</f>
        <v>0.81277938469629241</v>
      </c>
      <c r="AJ92" s="38">
        <f>'Population 132321'!BR92/'Population 132321'!BS92</f>
        <v>0.81251643439389953</v>
      </c>
      <c r="AK92" s="38">
        <f>'Population 132321'!BT92/'Population 132321'!BU92</f>
        <v>0.81063997893073481</v>
      </c>
      <c r="AL92" s="38">
        <f>'Population 132321'!BV92/'Population 132321'!BW92</f>
        <v>0.80972404730617609</v>
      </c>
      <c r="AM92" s="38">
        <f>'Population 132321'!BX92/'Population 132321'!BY92</f>
        <v>0.80773249738766983</v>
      </c>
      <c r="AN92" s="38">
        <f>'Population 132321'!BZ92/'Population 132321'!CA92</f>
        <v>0.8076319916361735</v>
      </c>
      <c r="AO92" s="38">
        <f>'Population 132321'!CB92/'Population 132321'!CC92</f>
        <v>0.80715031315240082</v>
      </c>
      <c r="AP92" s="38">
        <f>'Population 132321'!CD92/'Population 132321'!CE92</f>
        <v>0.80639293139293144</v>
      </c>
      <c r="AQ92" s="38">
        <f>'Population 132321'!CF92/'Population 132321'!CG92</f>
        <v>0.80604338842975209</v>
      </c>
      <c r="AR92" s="38">
        <f>'Population 132321'!CH92/'Population 132321'!CI92</f>
        <v>0.80320662011895527</v>
      </c>
      <c r="AS92" s="38">
        <f>'Population 132321'!CJ92/'Population 132321'!CK92</f>
        <v>0.80010357327809423</v>
      </c>
      <c r="AT92" s="38">
        <f>'Population 132321'!CL92/'Population 132321'!CM92</f>
        <v>0.80103225806451617</v>
      </c>
      <c r="AU92" s="38">
        <f>'Population 132321'!CN92/'Population 132321'!CO92</f>
        <v>0.80567010309278353</v>
      </c>
      <c r="AV92" s="38">
        <f>'Population 132321'!CP92/'Population 132321'!CQ92</f>
        <v>0.80524152106885916</v>
      </c>
      <c r="AW92" s="38">
        <f>'Population 132321'!CR92/'Population 132321'!CS92</f>
        <v>0.80107941403238248</v>
      </c>
      <c r="AX92" s="38">
        <f>'Population 132321'!CT92/'Population 132321'!CU92</f>
        <v>0.80179717586649546</v>
      </c>
      <c r="AY92" s="38">
        <f>'Population 132321'!CV92/'Population 132321'!CW92</f>
        <v>0.80307298335467348</v>
      </c>
      <c r="AZ92" s="38">
        <f>'Population 132321'!CX92/'Population 132321'!CY92</f>
        <v>0.80322415557830096</v>
      </c>
      <c r="BA92" s="38">
        <f>'Population 132321'!CZ92/'Population 132321'!DA92</f>
        <v>0.80245336059289551</v>
      </c>
      <c r="BB92" s="38">
        <f>'Population 132321'!DB92/'Population 132321'!DC92</f>
        <v>0.80128040973111392</v>
      </c>
      <c r="BC92" s="38">
        <f>'Population 132321'!DD92/'Population 132321'!DE92</f>
        <v>0.79969262295081966</v>
      </c>
      <c r="BD92" s="38">
        <f>'Population 132321'!DF92/'Population 132321'!DG92</f>
        <v>0.79344512195121952</v>
      </c>
      <c r="BE92" s="38">
        <f>'Population 132321'!DH92/'Population 132321'!DI92</f>
        <v>0.79304215337734896</v>
      </c>
      <c r="BF92" s="38">
        <f>'Population 132321'!DJ92/'Population 132321'!DK92</f>
        <v>0.79150775489448255</v>
      </c>
      <c r="BG92" s="38">
        <f>'Population 132321'!DL92/'Population 132321'!DM92</f>
        <v>0.79113924050632911</v>
      </c>
      <c r="BH92" s="38">
        <f>'Population 132321'!DN92/'Population 132321'!DO92</f>
        <v>0.78812279818822351</v>
      </c>
      <c r="BI92" s="38">
        <f>'Population 132321'!DP92/'Population 132321'!DQ92</f>
        <v>0.77446808510638299</v>
      </c>
      <c r="BJ92" s="38">
        <f>'Population 132321'!DR92/'Population 132321'!DS92</f>
        <v>0.7838444278234854</v>
      </c>
      <c r="BK92" s="38">
        <f>'Population 132321'!DT92/'Population 132321'!DU92</f>
        <v>0.78254326561324306</v>
      </c>
      <c r="BL92" s="38">
        <f>'Population 132321'!DV92/'Population 132321'!DW92</f>
        <v>0.78281563126252507</v>
      </c>
      <c r="BM92" s="38">
        <f>'Population 132321'!DX92/'Population 132321'!DY92</f>
        <v>0.77916562578066451</v>
      </c>
      <c r="BN92" s="38">
        <f>'Population 132321'!DZ92/'Population 132321'!EA92</f>
        <v>0.77739043824701193</v>
      </c>
      <c r="BO92" s="38">
        <f>'Population 132321'!EB92/'Population 132321'!EC92</f>
        <v>0.77503090234857852</v>
      </c>
      <c r="BP92" s="38">
        <f>'Population 132321'!ED92/'Population 132321'!EE92</f>
        <v>0.77166131819303874</v>
      </c>
      <c r="BQ92" s="38">
        <f>'Population 132321'!EF92/'Population 132321'!EG92</f>
        <v>0.76546264225630878</v>
      </c>
      <c r="BR92" s="38">
        <f>'Population 132321'!EH92/'Population 132321'!EI92</f>
        <v>0.76716049382716045</v>
      </c>
      <c r="BS92" s="38">
        <f>'Population 132321'!EJ92/'Population 132321'!EK92</f>
        <v>0.77128180039138938</v>
      </c>
      <c r="BT92" s="38">
        <f>'Population 132321'!EL92/'Population 132321'!EM92</f>
        <v>0.76904176904176902</v>
      </c>
      <c r="BU92" s="38">
        <f>'Population 132321'!EN92/'Population 132321'!EO92</f>
        <v>0.76947652985991644</v>
      </c>
      <c r="BV92" s="38">
        <f>'Population 132321'!EP92/'Population 132321'!EQ92</f>
        <v>0.77025036818851256</v>
      </c>
      <c r="BW92" s="38">
        <f>'Population 132321'!ER92/'Population 132321'!ES92</f>
        <v>0.76881588624662911</v>
      </c>
      <c r="BX92" s="38">
        <f>'Population 132321'!ET92/'Population 132321'!EU92</f>
        <v>0.77008106116433306</v>
      </c>
      <c r="BY92" s="38">
        <f>'Population 132321'!EV92/'Population 132321'!EW92</f>
        <v>0.76855253490080822</v>
      </c>
      <c r="BZ92" s="38">
        <f>'Population 132321'!EX92/'Population 132321'!EY92</f>
        <v>0.76731707317073172</v>
      </c>
      <c r="CA92" s="38">
        <f>'Population 132321'!EZ92/'Population 132321'!FA92</f>
        <v>0.76241480038948395</v>
      </c>
      <c r="CB92" s="38">
        <f>'Population 132321'!FB92/'Population 132321'!FC92</f>
        <v>0.75191387559808609</v>
      </c>
      <c r="CC92" s="38">
        <f>'Population 132321'!FD92/'Population 132321'!FE92</f>
        <v>0.76143476167549351</v>
      </c>
      <c r="CD92" s="38">
        <f>'Population 132321'!FF92/'Population 132321'!FG92</f>
        <v>0.76144809398225843</v>
      </c>
      <c r="CE92" s="38">
        <f>'Population 132321'!FH92/'Population 132321'!FI92</f>
        <v>0.7618025751072961</v>
      </c>
      <c r="CF92" s="38">
        <f>'Population 132321'!FJ92/'Population 132321'!FK92</f>
        <v>0.75759751136635556</v>
      </c>
      <c r="CG92" s="38">
        <f>'Population 132321'!FL92/'Population 132321'!FM92</f>
        <v>0.76432510189403025</v>
      </c>
      <c r="CH92" s="38">
        <f>'Population 132321'!FN92/'Population 132321'!FO92</f>
        <v>0.7631012203876526</v>
      </c>
      <c r="CI92" s="38">
        <f>'Population 132321'!FP92/'Population 132321'!FQ92</f>
        <v>0.76347951114306256</v>
      </c>
      <c r="CJ92" s="38">
        <f>'Population 132321'!FR92/'Population 132321'!FS92</f>
        <v>0.75789473684210529</v>
      </c>
      <c r="CK92" s="38">
        <f>'Population 132321'!FT92/'Population 132321'!FU92</f>
        <v>0.75755395683453242</v>
      </c>
      <c r="CL92" s="38">
        <f>'Population 132321'!FV92/'Population 132321'!FW92</f>
        <v>0.75692604191761026</v>
      </c>
      <c r="CM92" s="38">
        <f>'Population 132321'!FX92/'Population 132321'!FY92</f>
        <v>0.75344119777831442</v>
      </c>
      <c r="CN92" s="38">
        <f>'Population 132321'!FZ92/'Population 132321'!GA92</f>
        <v>0.75964320154291221</v>
      </c>
      <c r="CO92" s="38">
        <f>'Population 132321'!GB92/'Population 132321'!GC92</f>
        <v>0.75784431137724551</v>
      </c>
      <c r="CP92" s="38">
        <f>'Population 132321'!GD92/'Population 132321'!GE92</f>
        <v>0.7622571692876966</v>
      </c>
      <c r="CQ92" s="38">
        <f>'Population 132321'!GF92/'Population 132321'!GG92</f>
        <v>0.77064831261101241</v>
      </c>
      <c r="CR92" s="38">
        <f>'Population 132321'!GH92/'Population 132321'!GI92</f>
        <v>0.7770756156025278</v>
      </c>
      <c r="CS92" s="38">
        <f>'Population 132321'!GJ92/'Population 132321'!GK92</f>
        <v>0.78397212543554007</v>
      </c>
      <c r="CT92" s="10"/>
      <c r="CU92" s="10"/>
      <c r="CV92" s="10"/>
      <c r="CW92" s="10"/>
      <c r="CX92" s="10"/>
      <c r="CZ92" s="10"/>
      <c r="DA92" s="10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ED92" s="7">
        <v>3126</v>
      </c>
      <c r="EE92" s="7">
        <v>4051</v>
      </c>
    </row>
    <row r="93" spans="1:135" s="7" customFormat="1" x14ac:dyDescent="0.3">
      <c r="A93" s="2" t="s">
        <v>87</v>
      </c>
      <c r="B93" s="38">
        <f>'Population 132321'!B93/'Population 132321'!C93</f>
        <v>0.73257467994310099</v>
      </c>
      <c r="C93" s="38">
        <f>'Population 132321'!D93/'Population 132321'!E93</f>
        <v>0.73247496423462088</v>
      </c>
      <c r="D93" s="38">
        <f>'Population 132321'!F93/'Population 132321'!G93</f>
        <v>0.73395149786019975</v>
      </c>
      <c r="E93" s="38">
        <f>'Population 132321'!H93/'Population 132321'!I93</f>
        <v>0.73860398860398857</v>
      </c>
      <c r="F93" s="38">
        <f>'Population 132321'!J93/'Population 132321'!K93</f>
        <v>0.72337383845603997</v>
      </c>
      <c r="G93" s="38">
        <f>'Population 132321'!L93/'Population 132321'!M93</f>
        <v>0.73959827833572456</v>
      </c>
      <c r="H93" s="38">
        <f>'Population 132321'!N93/'Population 132321'!O93</f>
        <v>0.7386934673366834</v>
      </c>
      <c r="I93" s="38">
        <f>'Population 132321'!P93/'Population 132321'!Q93</f>
        <v>0.73395149786019975</v>
      </c>
      <c r="J93" s="38">
        <f>'Population 132321'!R93/'Population 132321'!S93</f>
        <v>0.7331917905166313</v>
      </c>
      <c r="K93" s="38">
        <f>'Population 132321'!T93/'Population 132321'!U93</f>
        <v>0.72888573456352024</v>
      </c>
      <c r="L93" s="38">
        <f>'Population 132321'!V93/'Population 132321'!W93</f>
        <v>0.72430900070871718</v>
      </c>
      <c r="M93" s="38">
        <f>'Population 132321'!X93/'Population 132321'!Y93</f>
        <v>0.72695285010555943</v>
      </c>
      <c r="N93" s="38">
        <f>'Population 132321'!Z93/'Population 132321'!AA93</f>
        <v>0.7372466806429071</v>
      </c>
      <c r="O93" s="38">
        <f>'Population 132321'!AB93/'Population 132321'!AC93</f>
        <v>0.75503122831367109</v>
      </c>
      <c r="P93" s="38">
        <f>'Population 132321'!AD93/'Population 132321'!AE93</f>
        <v>0.75382475660639781</v>
      </c>
      <c r="Q93" s="38">
        <f>'Population 132321'!AF93/'Population 132321'!AG93</f>
        <v>0.75174337517433754</v>
      </c>
      <c r="R93" s="38">
        <f>'Population 132321'!AH93/'Population 132321'!AI93</f>
        <v>0.75087473757872636</v>
      </c>
      <c r="S93" s="38">
        <f>'Population 132321'!AJ93/'Population 132321'!AK93</f>
        <v>0.74824684431977562</v>
      </c>
      <c r="T93" s="38">
        <f>'Population 132321'!AL93/'Population 132321'!AM93</f>
        <v>0.74511173184357538</v>
      </c>
      <c r="U93" s="38">
        <f>'Population 132321'!AN93/'Population 132321'!AO93</f>
        <v>0.74617524339360219</v>
      </c>
      <c r="V93" s="38">
        <f>'Population 132321'!AP93/'Population 132321'!AQ93</f>
        <v>0.74463667820069201</v>
      </c>
      <c r="W93" s="38">
        <f>'Population 132321'!AR93/'Population 132321'!AS93</f>
        <v>0.74071526822558464</v>
      </c>
      <c r="X93" s="38">
        <f>'Population 132321'!AT93/'Population 132321'!AU93</f>
        <v>0.742837653478854</v>
      </c>
      <c r="Y93" s="38">
        <f>'Population 132321'!AV93/'Population 132321'!AW93</f>
        <v>0.74383561643835616</v>
      </c>
      <c r="Z93" s="38">
        <f>'Population 132321'!AX93/'Population 132321'!AY93</f>
        <v>0.74258109040717735</v>
      </c>
      <c r="AA93" s="38">
        <f>'Population 132321'!AZ93/'Population 132321'!BA93</f>
        <v>0.74366004112405759</v>
      </c>
      <c r="AB93" s="38">
        <f>'Population 132321'!BB93/'Population 132321'!BC93</f>
        <v>0.73829201101928377</v>
      </c>
      <c r="AC93" s="38">
        <f>'Population 132321'!BD93/'Population 132321'!BE93</f>
        <v>0.73466574776016536</v>
      </c>
      <c r="AD93" s="38">
        <f>'Population 132321'!BF93/'Population 132321'!BG93</f>
        <v>0.72833562585969736</v>
      </c>
      <c r="AE93" s="38">
        <f>'Population 132321'!BH93/'Population 132321'!BI93</f>
        <v>0.72397260273972608</v>
      </c>
      <c r="AF93" s="38">
        <f>'Population 132321'!BJ93/'Population 132321'!BK93</f>
        <v>0.72191780821917806</v>
      </c>
      <c r="AG93" s="38">
        <f>'Population 132321'!BL93/'Population 132321'!BM93</f>
        <v>0.71981004070556309</v>
      </c>
      <c r="AH93" s="38">
        <f>'Population 132321'!BN93/'Population 132321'!BO93</f>
        <v>0.71293161814488826</v>
      </c>
      <c r="AI93" s="38">
        <f>'Population 132321'!BP93/'Population 132321'!BQ93</f>
        <v>0.71147318397827564</v>
      </c>
      <c r="AJ93" s="38">
        <f>'Population 132321'!BR93/'Population 132321'!BS93</f>
        <v>0.71195652173913049</v>
      </c>
      <c r="AK93" s="38">
        <f>'Population 132321'!BT93/'Population 132321'!BU93</f>
        <v>0.70782726045883937</v>
      </c>
      <c r="AL93" s="38">
        <f>'Population 132321'!BV93/'Population 132321'!BW93</f>
        <v>0.70345294515910628</v>
      </c>
      <c r="AM93" s="38">
        <f>'Population 132321'!BX93/'Population 132321'!BY93</f>
        <v>0.6973595125253893</v>
      </c>
      <c r="AN93" s="38">
        <f>'Population 132321'!BZ93/'Population 132321'!CA93</f>
        <v>0.69225589225589224</v>
      </c>
      <c r="AO93" s="38">
        <f>'Population 132321'!CB93/'Population 132321'!CC93</f>
        <v>0.69100743745774174</v>
      </c>
      <c r="AP93" s="38">
        <f>'Population 132321'!CD93/'Population 132321'!CE93</f>
        <v>0.68317503392130263</v>
      </c>
      <c r="AQ93" s="38">
        <f>'Population 132321'!CF93/'Population 132321'!CG93</f>
        <v>0.67980965329707677</v>
      </c>
      <c r="AR93" s="38">
        <f>'Population 132321'!CH93/'Population 132321'!CI93</f>
        <v>0.68008185538881305</v>
      </c>
      <c r="AS93" s="38">
        <f>'Population 132321'!CJ93/'Population 132321'!CK93</f>
        <v>0.6831275720164609</v>
      </c>
      <c r="AT93" s="38">
        <f>'Population 132321'!CL93/'Population 132321'!CM93</f>
        <v>0.67394270122783084</v>
      </c>
      <c r="AU93" s="38">
        <f>'Population 132321'!CN93/'Population 132321'!CO93</f>
        <v>0.67525423728813561</v>
      </c>
      <c r="AV93" s="38">
        <f>'Population 132321'!CP93/'Population 132321'!CQ93</f>
        <v>0.68584969532836837</v>
      </c>
      <c r="AW93" s="38">
        <f>'Population 132321'!CR93/'Population 132321'!CS93</f>
        <v>0.65994623655913975</v>
      </c>
      <c r="AX93" s="38">
        <f>'Population 132321'!CT93/'Population 132321'!CU93</f>
        <v>0.67155229846768816</v>
      </c>
      <c r="AY93" s="38">
        <f>'Population 132321'!CV93/'Population 132321'!CW93</f>
        <v>0.67242524916943525</v>
      </c>
      <c r="AZ93" s="38">
        <f>'Population 132321'!CX93/'Population 132321'!CY93</f>
        <v>0.67040951122853365</v>
      </c>
      <c r="BA93" s="38">
        <f>'Population 132321'!CZ93/'Population 132321'!DA93</f>
        <v>0.66534914361001318</v>
      </c>
      <c r="BB93" s="38">
        <f>'Population 132321'!DB93/'Population 132321'!DC93</f>
        <v>0.66204620462046204</v>
      </c>
      <c r="BC93" s="38">
        <f>'Population 132321'!DD93/'Population 132321'!DE93</f>
        <v>0.65569453587886772</v>
      </c>
      <c r="BD93" s="38">
        <f>'Population 132321'!DF93/'Population 132321'!DG93</f>
        <v>0.64190981432360739</v>
      </c>
      <c r="BE93" s="38">
        <f>'Population 132321'!DH93/'Population 132321'!DI93</f>
        <v>0.64090606262491667</v>
      </c>
      <c r="BF93" s="38">
        <f>'Population 132321'!DJ93/'Population 132321'!DK93</f>
        <v>0.64276228419654713</v>
      </c>
      <c r="BG93" s="38">
        <f>'Population 132321'!DL93/'Population 132321'!DM93</f>
        <v>0.6417218543046358</v>
      </c>
      <c r="BH93" s="38">
        <f>'Population 132321'!DN93/'Population 132321'!DO93</f>
        <v>0.63738441215323649</v>
      </c>
      <c r="BI93" s="38">
        <f>'Population 132321'!DP93/'Population 132321'!DQ93</f>
        <v>0.61441798941798942</v>
      </c>
      <c r="BJ93" s="38">
        <f>'Population 132321'!DR93/'Population 132321'!DS93</f>
        <v>0.62624916722185209</v>
      </c>
      <c r="BK93" s="38">
        <f>'Population 132321'!DT93/'Population 132321'!DU93</f>
        <v>0.63171864631718644</v>
      </c>
      <c r="BL93" s="38">
        <f>'Population 132321'!DV93/'Population 132321'!DW93</f>
        <v>0.63846662260409781</v>
      </c>
      <c r="BM93" s="38">
        <f>'Population 132321'!DX93/'Population 132321'!DY93</f>
        <v>0.63684210526315788</v>
      </c>
      <c r="BN93" s="38">
        <f>'Population 132321'!DZ93/'Population 132321'!EA93</f>
        <v>0.63881578947368423</v>
      </c>
      <c r="BO93" s="38">
        <f>'Population 132321'!EB93/'Population 132321'!EC93</f>
        <v>0.63731931668856767</v>
      </c>
      <c r="BP93" s="38">
        <f>'Population 132321'!ED93/'Population 132321'!EE93</f>
        <v>0.63678010471204194</v>
      </c>
      <c r="BQ93" s="38">
        <f>'Population 132321'!EF93/'Population 132321'!EG93</f>
        <v>0.63540983606557377</v>
      </c>
      <c r="BR93" s="38">
        <f>'Population 132321'!EH93/'Population 132321'!EI93</f>
        <v>0.63565387117761873</v>
      </c>
      <c r="BS93" s="38">
        <f>'Population 132321'!EJ93/'Population 132321'!EK93</f>
        <v>0.63854639844256977</v>
      </c>
      <c r="BT93" s="38">
        <f>'Population 132321'!EL93/'Population 132321'!EM93</f>
        <v>0.63748378728923472</v>
      </c>
      <c r="BU93" s="38">
        <f>'Population 132321'!EN93/'Population 132321'!EO93</f>
        <v>0.65352294764059471</v>
      </c>
      <c r="BV93" s="38">
        <f>'Population 132321'!EP93/'Population 132321'!EQ93</f>
        <v>0.65476963011031797</v>
      </c>
      <c r="BW93" s="38">
        <f>'Population 132321'!ER93/'Population 132321'!ES93</f>
        <v>0.65468549422336331</v>
      </c>
      <c r="BX93" s="38">
        <f>'Population 132321'!ET93/'Population 132321'!EU93</f>
        <v>0.65419354838709676</v>
      </c>
      <c r="BY93" s="38">
        <f>'Population 132321'!EV93/'Population 132321'!EW93</f>
        <v>0.65119277885235327</v>
      </c>
      <c r="BZ93" s="38">
        <f>'Population 132321'!EX93/'Population 132321'!EY93</f>
        <v>0.65253692999357737</v>
      </c>
      <c r="CA93" s="38">
        <f>'Population 132321'!EZ93/'Population 132321'!FA93</f>
        <v>0.64698331193838254</v>
      </c>
      <c r="CB93" s="38">
        <f>'Population 132321'!FB93/'Population 132321'!FC93</f>
        <v>0.62991128010139419</v>
      </c>
      <c r="CC93" s="38">
        <f>'Population 132321'!FD93/'Population 132321'!FE93</f>
        <v>0.64054404145077726</v>
      </c>
      <c r="CD93" s="38">
        <f>'Population 132321'!FF93/'Population 132321'!FG93</f>
        <v>0.64441591784338892</v>
      </c>
      <c r="CE93" s="38">
        <f>'Population 132321'!FH93/'Population 132321'!FI93</f>
        <v>0.63956466069142126</v>
      </c>
      <c r="CF93" s="38">
        <f>'Population 132321'!FJ93/'Population 132321'!FK93</f>
        <v>0.63265306122448983</v>
      </c>
      <c r="CG93" s="38">
        <f>'Population 132321'!FL93/'Population 132321'!FM93</f>
        <v>0.63804071246819338</v>
      </c>
      <c r="CH93" s="38">
        <f>'Population 132321'!FN93/'Population 132321'!FO93</f>
        <v>0.6327827191867853</v>
      </c>
      <c r="CI93" s="38">
        <f>'Population 132321'!FP93/'Population 132321'!FQ93</f>
        <v>0.63031071655041215</v>
      </c>
      <c r="CJ93" s="38">
        <f>'Population 132321'!FR93/'Population 132321'!FS93</f>
        <v>0.62848101265822787</v>
      </c>
      <c r="CK93" s="38">
        <f>'Population 132321'!FT93/'Population 132321'!FU93</f>
        <v>0.62022900763358779</v>
      </c>
      <c r="CL93" s="38">
        <f>'Population 132321'!FV93/'Population 132321'!FW93</f>
        <v>0.62143310082434999</v>
      </c>
      <c r="CM93" s="38">
        <f>'Population 132321'!FX93/'Population 132321'!FY93</f>
        <v>0.61850443599493032</v>
      </c>
      <c r="CN93" s="38">
        <f>'Population 132321'!FZ93/'Population 132321'!GA93</f>
        <v>0.61768447837150131</v>
      </c>
      <c r="CO93" s="38">
        <f>'Population 132321'!GB93/'Population 132321'!GC93</f>
        <v>0.61792752701843612</v>
      </c>
      <c r="CP93" s="38">
        <f>'Population 132321'!GD93/'Population 132321'!GE93</f>
        <v>0.61606578115117017</v>
      </c>
      <c r="CQ93" s="38">
        <f>'Population 132321'!GF93/'Population 132321'!GG93</f>
        <v>0.6196127420362274</v>
      </c>
      <c r="CR93" s="38">
        <f>'Population 132321'!GH93/'Population 132321'!GI93</f>
        <v>0.61509669369931375</v>
      </c>
      <c r="CS93" s="38">
        <f>'Population 132321'!GJ93/'Population 132321'!GK93</f>
        <v>0.62421580928481801</v>
      </c>
      <c r="CT93" s="10"/>
      <c r="CU93" s="10"/>
      <c r="CV93" s="10"/>
      <c r="CW93" s="10"/>
      <c r="CX93" s="10"/>
      <c r="CZ93" s="10"/>
      <c r="DA93" s="10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ED93" s="7">
        <v>973</v>
      </c>
      <c r="EE93" s="7">
        <v>1528</v>
      </c>
    </row>
    <row r="94" spans="1:135" s="7" customFormat="1" x14ac:dyDescent="0.3">
      <c r="A94" s="2" t="s">
        <v>88</v>
      </c>
      <c r="B94" s="38">
        <f>'Population 132321'!B94/'Population 132321'!C94</f>
        <v>0.84931506849315064</v>
      </c>
      <c r="C94" s="38">
        <f>'Population 132321'!D94/'Population 132321'!E94</f>
        <v>0.85263157894736841</v>
      </c>
      <c r="D94" s="38">
        <f>'Population 132321'!F94/'Population 132321'!G94</f>
        <v>0.85365853658536583</v>
      </c>
      <c r="E94" s="38">
        <f>'Population 132321'!H94/'Population 132321'!I94</f>
        <v>0.85517241379310349</v>
      </c>
      <c r="F94" s="38">
        <f>'Population 132321'!J94/'Population 132321'!K94</f>
        <v>0.85512367491166075</v>
      </c>
      <c r="G94" s="38">
        <f>'Population 132321'!L94/'Population 132321'!M94</f>
        <v>0.85409252669039148</v>
      </c>
      <c r="H94" s="38">
        <f>'Population 132321'!N94/'Population 132321'!O94</f>
        <v>0.85865724381625441</v>
      </c>
      <c r="I94" s="38">
        <f>'Population 132321'!P94/'Population 132321'!Q94</f>
        <v>0.84320557491289194</v>
      </c>
      <c r="J94" s="38">
        <f>'Population 132321'!R94/'Population 132321'!S94</f>
        <v>0.84083044982698962</v>
      </c>
      <c r="K94" s="38">
        <f>'Population 132321'!T94/'Population 132321'!U94</f>
        <v>0.83848797250859108</v>
      </c>
      <c r="L94" s="38">
        <f>'Population 132321'!V94/'Population 132321'!W94</f>
        <v>0.83505154639175261</v>
      </c>
      <c r="M94" s="38">
        <f>'Population 132321'!X94/'Population 132321'!Y94</f>
        <v>0.83959044368600677</v>
      </c>
      <c r="N94" s="38">
        <f>'Population 132321'!Z94/'Population 132321'!AA94</f>
        <v>0.83848797250859108</v>
      </c>
      <c r="O94" s="38">
        <f>'Population 132321'!AB94/'Population 132321'!AC94</f>
        <v>0.83793103448275863</v>
      </c>
      <c r="P94" s="38">
        <f>'Population 132321'!AD94/'Population 132321'!AE94</f>
        <v>0.82986111111111116</v>
      </c>
      <c r="Q94" s="38">
        <f>'Population 132321'!AF94/'Population 132321'!AG94</f>
        <v>0.82517482517482521</v>
      </c>
      <c r="R94" s="38">
        <f>'Population 132321'!AH94/'Population 132321'!AI94</f>
        <v>0.81850533807829184</v>
      </c>
      <c r="S94" s="38">
        <f>'Population 132321'!AJ94/'Population 132321'!AK94</f>
        <v>0.81071428571428572</v>
      </c>
      <c r="T94" s="38">
        <f>'Population 132321'!AL94/'Population 132321'!AM94</f>
        <v>0.8125</v>
      </c>
      <c r="U94" s="38">
        <f>'Population 132321'!AN94/'Population 132321'!AO94</f>
        <v>0.82291666666666663</v>
      </c>
      <c r="V94" s="38">
        <f>'Population 132321'!AP94/'Population 132321'!AQ94</f>
        <v>0.82474226804123707</v>
      </c>
      <c r="W94" s="38">
        <f>'Population 132321'!AR94/'Population 132321'!AS94</f>
        <v>0.81944444444444442</v>
      </c>
      <c r="X94" s="38">
        <f>'Population 132321'!AT94/'Population 132321'!AU94</f>
        <v>0.82130584192439859</v>
      </c>
      <c r="Y94" s="38">
        <f>'Population 132321'!AV94/'Population 132321'!AW94</f>
        <v>0.82413793103448274</v>
      </c>
      <c r="Z94" s="38">
        <f>'Population 132321'!AX94/'Population 132321'!AY94</f>
        <v>0.83333333333333337</v>
      </c>
      <c r="AA94" s="38">
        <f>'Population 132321'!AZ94/'Population 132321'!BA94</f>
        <v>0.83393501805054149</v>
      </c>
      <c r="AB94" s="38">
        <f>'Population 132321'!BB94/'Population 132321'!BC94</f>
        <v>0.83823529411764708</v>
      </c>
      <c r="AC94" s="38">
        <f>'Population 132321'!BD94/'Population 132321'!BE94</f>
        <v>0.84150943396226419</v>
      </c>
      <c r="AD94" s="38">
        <f>'Population 132321'!BF94/'Population 132321'!BG94</f>
        <v>0.83955223880597019</v>
      </c>
      <c r="AE94" s="38">
        <f>'Population 132321'!BH94/'Population 132321'!BI94</f>
        <v>0.8351648351648352</v>
      </c>
      <c r="AF94" s="38">
        <f>'Population 132321'!BJ94/'Population 132321'!BK94</f>
        <v>0.83955223880597019</v>
      </c>
      <c r="AG94" s="38">
        <f>'Population 132321'!BL94/'Population 132321'!BM94</f>
        <v>0.83823529411764708</v>
      </c>
      <c r="AH94" s="38">
        <f>'Population 132321'!BN94/'Population 132321'!BO94</f>
        <v>0.83333333333333337</v>
      </c>
      <c r="AI94" s="38">
        <f>'Population 132321'!BP94/'Population 132321'!BQ94</f>
        <v>0.83582089552238803</v>
      </c>
      <c r="AJ94" s="38">
        <f>'Population 132321'!BR94/'Population 132321'!BS94</f>
        <v>0.82527881040892193</v>
      </c>
      <c r="AK94" s="38">
        <f>'Population 132321'!BT94/'Population 132321'!BU94</f>
        <v>0.82592592592592595</v>
      </c>
      <c r="AL94" s="38">
        <f>'Population 132321'!BV94/'Population 132321'!BW94</f>
        <v>0.81617647058823528</v>
      </c>
      <c r="AM94" s="38">
        <f>'Population 132321'!BX94/'Population 132321'!BY94</f>
        <v>0.80797101449275366</v>
      </c>
      <c r="AN94" s="38">
        <f>'Population 132321'!BZ94/'Population 132321'!CA94</f>
        <v>0.81454545454545457</v>
      </c>
      <c r="AO94" s="38">
        <f>'Population 132321'!CB94/'Population 132321'!CC94</f>
        <v>0.81851851851851853</v>
      </c>
      <c r="AP94" s="38">
        <f>'Population 132321'!CD94/'Population 132321'!CE94</f>
        <v>0.82089552238805974</v>
      </c>
      <c r="AQ94" s="38">
        <f>'Population 132321'!CF94/'Population 132321'!CG94</f>
        <v>0.81040892193308545</v>
      </c>
      <c r="AR94" s="38">
        <f>'Population 132321'!CH94/'Population 132321'!CI94</f>
        <v>0.8089887640449438</v>
      </c>
      <c r="AS94" s="38">
        <f>'Population 132321'!CJ94/'Population 132321'!CK94</f>
        <v>0.8089887640449438</v>
      </c>
      <c r="AT94" s="38">
        <f>'Population 132321'!CL94/'Population 132321'!CM94</f>
        <v>0.80740740740740746</v>
      </c>
      <c r="AU94" s="38">
        <f>'Population 132321'!CN94/'Population 132321'!CO94</f>
        <v>0.80882352941176472</v>
      </c>
      <c r="AV94" s="38">
        <f>'Population 132321'!CP94/'Population 132321'!CQ94</f>
        <v>0.82783882783882778</v>
      </c>
      <c r="AW94" s="38">
        <f>'Population 132321'!CR94/'Population 132321'!CS94</f>
        <v>0.81052631578947365</v>
      </c>
      <c r="AX94" s="38">
        <f>'Population 132321'!CT94/'Population 132321'!CU94</f>
        <v>0.81159420289855078</v>
      </c>
      <c r="AY94" s="38">
        <f>'Population 132321'!CV94/'Population 132321'!CW94</f>
        <v>0.81454545454545457</v>
      </c>
      <c r="AZ94" s="38">
        <f>'Population 132321'!CX94/'Population 132321'!CY94</f>
        <v>0.81985294117647056</v>
      </c>
      <c r="BA94" s="38">
        <f>'Population 132321'!CZ94/'Population 132321'!DA94</f>
        <v>0.81918819188191883</v>
      </c>
      <c r="BB94" s="38">
        <f>'Population 132321'!DB94/'Population 132321'!DC94</f>
        <v>0.81985294117647056</v>
      </c>
      <c r="BC94" s="38">
        <f>'Population 132321'!DD94/'Population 132321'!DE94</f>
        <v>0.81918819188191883</v>
      </c>
      <c r="BD94" s="38">
        <f>'Population 132321'!DF94/'Population 132321'!DG94</f>
        <v>0.79853479853479858</v>
      </c>
      <c r="BE94" s="38">
        <f>'Population 132321'!DH94/'Population 132321'!DI94</f>
        <v>0.79853479853479858</v>
      </c>
      <c r="BF94" s="38">
        <f>'Population 132321'!DJ94/'Population 132321'!DK94</f>
        <v>0.79636363636363638</v>
      </c>
      <c r="BG94" s="38">
        <f>'Population 132321'!DL94/'Population 132321'!DM94</f>
        <v>0.79120879120879117</v>
      </c>
      <c r="BH94" s="38">
        <f>'Population 132321'!DN94/'Population 132321'!DO94</f>
        <v>0.8</v>
      </c>
      <c r="BI94" s="38">
        <f>'Population 132321'!DP94/'Population 132321'!DQ94</f>
        <v>0.77173913043478259</v>
      </c>
      <c r="BJ94" s="38">
        <f>'Population 132321'!DR94/'Population 132321'!DS94</f>
        <v>0.78260869565217395</v>
      </c>
      <c r="BK94" s="38">
        <f>'Population 132321'!DT94/'Population 132321'!DU94</f>
        <v>0.78776978417266186</v>
      </c>
      <c r="BL94" s="38">
        <f>'Population 132321'!DV94/'Population 132321'!DW94</f>
        <v>0.78438661710037172</v>
      </c>
      <c r="BM94" s="38">
        <f>'Population 132321'!DX94/'Population 132321'!DY94</f>
        <v>0.78030303030303028</v>
      </c>
      <c r="BN94" s="38">
        <f>'Population 132321'!DZ94/'Population 132321'!EA94</f>
        <v>0.77289377289377292</v>
      </c>
      <c r="BO94" s="38">
        <f>'Population 132321'!EB94/'Population 132321'!EC94</f>
        <v>0.77007299270072993</v>
      </c>
      <c r="BP94" s="38">
        <f>'Population 132321'!ED94/'Population 132321'!EE94</f>
        <v>0.76603773584905666</v>
      </c>
      <c r="BQ94" s="38">
        <f>'Population 132321'!EF94/'Population 132321'!EG94</f>
        <v>0.76779026217228463</v>
      </c>
      <c r="BR94" s="38">
        <f>'Population 132321'!EH94/'Population 132321'!EI94</f>
        <v>0.77323420074349447</v>
      </c>
      <c r="BS94" s="38">
        <f>'Population 132321'!EJ94/'Population 132321'!EK94</f>
        <v>0.77611940298507465</v>
      </c>
      <c r="BT94" s="38">
        <f>'Population 132321'!EL94/'Population 132321'!EM94</f>
        <v>0.77611940298507465</v>
      </c>
      <c r="BU94" s="38">
        <f>'Population 132321'!EN94/'Population 132321'!EO94</f>
        <v>0.78326996197718635</v>
      </c>
      <c r="BV94" s="38">
        <f>'Population 132321'!EP94/'Population 132321'!EQ94</f>
        <v>0.78438661710037172</v>
      </c>
      <c r="BW94" s="38">
        <f>'Population 132321'!ER94/'Population 132321'!ES94</f>
        <v>0.78409090909090906</v>
      </c>
      <c r="BX94" s="38">
        <f>'Population 132321'!ET94/'Population 132321'!EU94</f>
        <v>0.78409090909090906</v>
      </c>
      <c r="BY94" s="38">
        <f>'Population 132321'!EV94/'Population 132321'!EW94</f>
        <v>0.79467680608365021</v>
      </c>
      <c r="BZ94" s="38">
        <f>'Population 132321'!EX94/'Population 132321'!EY94</f>
        <v>0.79166666666666663</v>
      </c>
      <c r="CA94" s="38">
        <f>'Population 132321'!EZ94/'Population 132321'!FA94</f>
        <v>0.78764478764478763</v>
      </c>
      <c r="CB94" s="38">
        <f>'Population 132321'!FB94/'Population 132321'!FC94</f>
        <v>0.76806083650190116</v>
      </c>
      <c r="CC94" s="38">
        <f>'Population 132321'!FD94/'Population 132321'!FE94</f>
        <v>0.76171875</v>
      </c>
      <c r="CD94" s="38">
        <f>'Population 132321'!FF94/'Population 132321'!FG94</f>
        <v>0.7665369649805448</v>
      </c>
      <c r="CE94" s="38">
        <f>'Population 132321'!FH94/'Population 132321'!FI94</f>
        <v>0.75</v>
      </c>
      <c r="CF94" s="38">
        <f>'Population 132321'!FJ94/'Population 132321'!FK94</f>
        <v>0.7558139534883721</v>
      </c>
      <c r="CG94" s="38">
        <f>'Population 132321'!FL94/'Population 132321'!FM94</f>
        <v>0.765625</v>
      </c>
      <c r="CH94" s="38">
        <f>'Population 132321'!FN94/'Population 132321'!FO94</f>
        <v>0.76679841897233203</v>
      </c>
      <c r="CI94" s="38">
        <f>'Population 132321'!FP94/'Population 132321'!FQ94</f>
        <v>0.75590551181102361</v>
      </c>
      <c r="CJ94" s="38">
        <f>'Population 132321'!FR94/'Population 132321'!FS94</f>
        <v>0.75</v>
      </c>
      <c r="CK94" s="38">
        <f>'Population 132321'!FT94/'Population 132321'!FU94</f>
        <v>0.7384615384615385</v>
      </c>
      <c r="CL94" s="38">
        <f>'Population 132321'!FV94/'Population 132321'!FW94</f>
        <v>0.74031007751937983</v>
      </c>
      <c r="CM94" s="38">
        <f>'Population 132321'!FX94/'Population 132321'!FY94</f>
        <v>0.75862068965517238</v>
      </c>
      <c r="CN94" s="38">
        <f>'Population 132321'!FZ94/'Population 132321'!GA94</f>
        <v>0.74812030075187974</v>
      </c>
      <c r="CO94" s="38">
        <f>'Population 132321'!GB94/'Population 132321'!GC94</f>
        <v>0.75378787878787878</v>
      </c>
      <c r="CP94" s="38">
        <f>'Population 132321'!GD94/'Population 132321'!GE94</f>
        <v>0.75812274368231047</v>
      </c>
      <c r="CQ94" s="38">
        <f>'Population 132321'!GF94/'Population 132321'!GG94</f>
        <v>0.77854671280276821</v>
      </c>
      <c r="CR94" s="38">
        <f>'Population 132321'!GH94/'Population 132321'!GI94</f>
        <v>0.76655052264808365</v>
      </c>
      <c r="CS94" s="38">
        <f>'Population 132321'!GJ94/'Population 132321'!GK94</f>
        <v>0.78694158075601373</v>
      </c>
      <c r="CT94" s="10"/>
      <c r="CU94" s="10"/>
      <c r="CV94" s="10"/>
      <c r="CW94" s="10"/>
      <c r="CX94" s="10"/>
      <c r="CZ94" s="10"/>
      <c r="DA94" s="10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ED94" s="7">
        <v>203</v>
      </c>
      <c r="EE94" s="7">
        <v>265</v>
      </c>
    </row>
    <row r="95" spans="1:135" s="7" customFormat="1" x14ac:dyDescent="0.3">
      <c r="A95" s="2" t="s">
        <v>89</v>
      </c>
      <c r="B95" s="38">
        <f>'Population 132321'!B95/'Population 132321'!C95</f>
        <v>0.87852494577006512</v>
      </c>
      <c r="C95" s="38">
        <f>'Population 132321'!D95/'Population 132321'!E95</f>
        <v>0.87117903930131002</v>
      </c>
      <c r="D95" s="38">
        <f>'Population 132321'!F95/'Population 132321'!G95</f>
        <v>0.87111111111111106</v>
      </c>
      <c r="E95" s="38">
        <f>'Population 132321'!H95/'Population 132321'!I95</f>
        <v>0.87139689578713964</v>
      </c>
      <c r="F95" s="38">
        <f>'Population 132321'!J95/'Population 132321'!K95</f>
        <v>0.87004405286343611</v>
      </c>
      <c r="G95" s="38">
        <f>'Population 132321'!L95/'Population 132321'!M95</f>
        <v>0.87004405286343611</v>
      </c>
      <c r="H95" s="38">
        <f>'Population 132321'!N95/'Population 132321'!O95</f>
        <v>0.8716216216216216</v>
      </c>
      <c r="I95" s="38">
        <f>'Population 132321'!P95/'Population 132321'!Q95</f>
        <v>0.86651583710407243</v>
      </c>
      <c r="J95" s="38">
        <f>'Population 132321'!R95/'Population 132321'!S95</f>
        <v>0.86848072562358281</v>
      </c>
      <c r="K95" s="38">
        <f>'Population 132321'!T95/'Population 132321'!U95</f>
        <v>0.8764302059496567</v>
      </c>
      <c r="L95" s="38">
        <f>'Population 132321'!V95/'Population 132321'!W95</f>
        <v>0.88382687927107062</v>
      </c>
      <c r="M95" s="38">
        <f>'Population 132321'!X95/'Population 132321'!Y95</f>
        <v>0.88963963963963966</v>
      </c>
      <c r="N95" s="38">
        <f>'Population 132321'!Z95/'Population 132321'!AA95</f>
        <v>0.8883928571428571</v>
      </c>
      <c r="O95" s="38">
        <f>'Population 132321'!AB95/'Population 132321'!AC95</f>
        <v>0.8861607142857143</v>
      </c>
      <c r="P95" s="38">
        <f>'Population 132321'!AD95/'Population 132321'!AE95</f>
        <v>0.87804878048780488</v>
      </c>
      <c r="Q95" s="38">
        <f>'Population 132321'!AF95/'Population 132321'!AG95</f>
        <v>0.87472035794183445</v>
      </c>
      <c r="R95" s="38">
        <f>'Population 132321'!AH95/'Population 132321'!AI95</f>
        <v>0.8705357142857143</v>
      </c>
      <c r="S95" s="38">
        <f>'Population 132321'!AJ95/'Population 132321'!AK95</f>
        <v>0.86681715575620766</v>
      </c>
      <c r="T95" s="38">
        <f>'Population 132321'!AL95/'Population 132321'!AM95</f>
        <v>0.85585585585585588</v>
      </c>
      <c r="U95" s="38">
        <f>'Population 132321'!AN95/'Population 132321'!AO95</f>
        <v>0.85034013605442171</v>
      </c>
      <c r="V95" s="38">
        <f>'Population 132321'!AP95/'Population 132321'!AQ95</f>
        <v>0.85681818181818181</v>
      </c>
      <c r="W95" s="38">
        <f>'Population 132321'!AR95/'Population 132321'!AS95</f>
        <v>0.85778781038374718</v>
      </c>
      <c r="X95" s="38">
        <f>'Population 132321'!AT95/'Population 132321'!AU95</f>
        <v>0.86498855835240274</v>
      </c>
      <c r="Y95" s="38">
        <f>'Population 132321'!AV95/'Population 132321'!AW95</f>
        <v>0.85810810810810811</v>
      </c>
      <c r="Z95" s="38">
        <f>'Population 132321'!AX95/'Population 132321'!AY95</f>
        <v>0.85617977528089884</v>
      </c>
      <c r="AA95" s="38">
        <f>'Population 132321'!AZ95/'Population 132321'!BA95</f>
        <v>0.85034013605442171</v>
      </c>
      <c r="AB95" s="38">
        <f>'Population 132321'!BB95/'Population 132321'!BC95</f>
        <v>0.84965831435079731</v>
      </c>
      <c r="AC95" s="38">
        <f>'Population 132321'!BD95/'Population 132321'!BE95</f>
        <v>0.84931506849315064</v>
      </c>
      <c r="AD95" s="38">
        <f>'Population 132321'!BF95/'Population 132321'!BG95</f>
        <v>0.84403669724770647</v>
      </c>
      <c r="AE95" s="38">
        <f>'Population 132321'!BH95/'Population 132321'!BI95</f>
        <v>0.84562211981566815</v>
      </c>
      <c r="AF95" s="38">
        <f>'Population 132321'!BJ95/'Population 132321'!BK95</f>
        <v>0.84807256235827666</v>
      </c>
      <c r="AG95" s="38">
        <f>'Population 132321'!BL95/'Population 132321'!BM95</f>
        <v>0.8482142857142857</v>
      </c>
      <c r="AH95" s="38">
        <f>'Population 132321'!BN95/'Population 132321'!BO95</f>
        <v>0.84835164835164834</v>
      </c>
      <c r="AI95" s="38">
        <f>'Population 132321'!BP95/'Population 132321'!BQ95</f>
        <v>0.83039647577092512</v>
      </c>
      <c r="AJ95" s="38">
        <f>'Population 132321'!BR95/'Population 132321'!BS95</f>
        <v>0.82751091703056767</v>
      </c>
      <c r="AK95" s="38">
        <f>'Population 132321'!BT95/'Population 132321'!BU95</f>
        <v>0.83333333333333337</v>
      </c>
      <c r="AL95" s="38">
        <f>'Population 132321'!BV95/'Population 132321'!BW95</f>
        <v>0.83741648106904232</v>
      </c>
      <c r="AM95" s="38">
        <f>'Population 132321'!BX95/'Population 132321'!BY95</f>
        <v>0.8459821428571429</v>
      </c>
      <c r="AN95" s="38">
        <f>'Population 132321'!BZ95/'Population 132321'!CA95</f>
        <v>0.8415178571428571</v>
      </c>
      <c r="AO95" s="38">
        <f>'Population 132321'!CB95/'Population 132321'!CC95</f>
        <v>0.84269662921348309</v>
      </c>
      <c r="AP95" s="38">
        <f>'Population 132321'!CD95/'Population 132321'!CE95</f>
        <v>0.83900226757369611</v>
      </c>
      <c r="AQ95" s="38">
        <f>'Population 132321'!CF95/'Population 132321'!CG95</f>
        <v>0.83409090909090911</v>
      </c>
      <c r="AR95" s="38">
        <f>'Population 132321'!CH95/'Population 132321'!CI95</f>
        <v>0.83295194508009152</v>
      </c>
      <c r="AS95" s="38">
        <f>'Population 132321'!CJ95/'Population 132321'!CK95</f>
        <v>0.84174311926605505</v>
      </c>
      <c r="AT95" s="38">
        <f>'Population 132321'!CL95/'Population 132321'!CM95</f>
        <v>0.84545454545454546</v>
      </c>
      <c r="AU95" s="38">
        <f>'Population 132321'!CN95/'Population 132321'!CO95</f>
        <v>0.8510158013544018</v>
      </c>
      <c r="AV95" s="38">
        <f>'Population 132321'!CP95/'Population 132321'!CQ95</f>
        <v>0.85426008968609868</v>
      </c>
      <c r="AW95" s="38">
        <f>'Population 132321'!CR95/'Population 132321'!CS95</f>
        <v>0.8459821428571429</v>
      </c>
      <c r="AX95" s="38">
        <f>'Population 132321'!CT95/'Population 132321'!CU95</f>
        <v>0.83555555555555561</v>
      </c>
      <c r="AY95" s="38">
        <f>'Population 132321'!CV95/'Population 132321'!CW95</f>
        <v>0.83443708609271527</v>
      </c>
      <c r="AZ95" s="38">
        <f>'Population 132321'!CX95/'Population 132321'!CY95</f>
        <v>0.83185840707964598</v>
      </c>
      <c r="BA95" s="38">
        <f>'Population 132321'!CZ95/'Population 132321'!DA95</f>
        <v>0.83296213808463249</v>
      </c>
      <c r="BB95" s="38">
        <f>'Population 132321'!DB95/'Population 132321'!DC95</f>
        <v>0.83369803063457326</v>
      </c>
      <c r="BC95" s="38">
        <f>'Population 132321'!DD95/'Population 132321'!DE95</f>
        <v>0.8272921108742004</v>
      </c>
      <c r="BD95" s="38">
        <f>'Population 132321'!DF95/'Population 132321'!DG95</f>
        <v>0.81236673773987211</v>
      </c>
      <c r="BE95" s="38">
        <f>'Population 132321'!DH95/'Population 132321'!DI95</f>
        <v>0.81425485961123112</v>
      </c>
      <c r="BF95" s="38">
        <f>'Population 132321'!DJ95/'Population 132321'!DK95</f>
        <v>0.81641468682505403</v>
      </c>
      <c r="BG95" s="38">
        <f>'Population 132321'!DL95/'Population 132321'!DM95</f>
        <v>0.81818181818181823</v>
      </c>
      <c r="BH95" s="38">
        <f>'Population 132321'!DN95/'Population 132321'!DO95</f>
        <v>0.82150537634408605</v>
      </c>
      <c r="BI95" s="38">
        <f>'Population 132321'!DP95/'Population 132321'!DQ95</f>
        <v>0.80901287553648071</v>
      </c>
      <c r="BJ95" s="38">
        <f>'Population 132321'!DR95/'Population 132321'!DS95</f>
        <v>0.81759656652360513</v>
      </c>
      <c r="BK95" s="38">
        <f>'Population 132321'!DT95/'Population 132321'!DU95</f>
        <v>0.81720430107526887</v>
      </c>
      <c r="BL95" s="38">
        <f>'Population 132321'!DV95/'Population 132321'!DW95</f>
        <v>0.81465517241379315</v>
      </c>
      <c r="BM95" s="38">
        <f>'Population 132321'!DX95/'Population 132321'!DY95</f>
        <v>0.81740976645435248</v>
      </c>
      <c r="BN95" s="38">
        <f>'Population 132321'!DZ95/'Population 132321'!EA95</f>
        <v>0.81779661016949157</v>
      </c>
      <c r="BO95" s="38">
        <f>'Population 132321'!EB95/'Population 132321'!EC95</f>
        <v>0.8172268907563025</v>
      </c>
      <c r="BP95" s="38">
        <f>'Population 132321'!ED95/'Population 132321'!EE95</f>
        <v>0.81837160751565763</v>
      </c>
      <c r="BQ95" s="38">
        <f>'Population 132321'!EF95/'Population 132321'!EG95</f>
        <v>0.81780538302277428</v>
      </c>
      <c r="BR95" s="38">
        <f>'Population 132321'!EH95/'Population 132321'!EI95</f>
        <v>0.81481481481481477</v>
      </c>
      <c r="BS95" s="38">
        <f>'Population 132321'!EJ95/'Population 132321'!EK95</f>
        <v>0.81947261663286008</v>
      </c>
      <c r="BT95" s="38">
        <f>'Population 132321'!EL95/'Population 132321'!EM95</f>
        <v>0.81578947368421051</v>
      </c>
      <c r="BU95" s="38">
        <f>'Population 132321'!EN95/'Population 132321'!EO95</f>
        <v>0.81237113402061856</v>
      </c>
      <c r="BV95" s="38">
        <f>'Population 132321'!EP95/'Population 132321'!EQ95</f>
        <v>0.80698151950718688</v>
      </c>
      <c r="BW95" s="38">
        <f>'Population 132321'!ER95/'Population 132321'!ES95</f>
        <v>0.81799591002044991</v>
      </c>
      <c r="BX95" s="38">
        <f>'Population 132321'!ET95/'Population 132321'!EU95</f>
        <v>0.81595092024539873</v>
      </c>
      <c r="BY95" s="38">
        <f>'Population 132321'!EV95/'Population 132321'!EW95</f>
        <v>0.81762295081967218</v>
      </c>
      <c r="BZ95" s="38">
        <f>'Population 132321'!EX95/'Population 132321'!EY95</f>
        <v>0.81069958847736623</v>
      </c>
      <c r="CA95" s="38">
        <f>'Population 132321'!EZ95/'Population 132321'!FA95</f>
        <v>0.81237113402061856</v>
      </c>
      <c r="CB95" s="38">
        <f>'Population 132321'!FB95/'Population 132321'!FC95</f>
        <v>0.78904665314401623</v>
      </c>
      <c r="CC95" s="38">
        <f>'Population 132321'!FD95/'Population 132321'!FE95</f>
        <v>0.80824742268041239</v>
      </c>
      <c r="CD95" s="38">
        <f>'Population 132321'!FF95/'Population 132321'!FG95</f>
        <v>0.79268292682926833</v>
      </c>
      <c r="CE95" s="38">
        <f>'Population 132321'!FH95/'Population 132321'!FI95</f>
        <v>0.80777096114519431</v>
      </c>
      <c r="CF95" s="38">
        <f>'Population 132321'!FJ95/'Population 132321'!FK95</f>
        <v>0.79918032786885251</v>
      </c>
      <c r="CG95" s="38">
        <f>'Population 132321'!FL95/'Population 132321'!FM95</f>
        <v>0.80371900826446285</v>
      </c>
      <c r="CH95" s="38">
        <f>'Population 132321'!FN95/'Population 132321'!FO95</f>
        <v>0.80334728033472802</v>
      </c>
      <c r="CI95" s="38">
        <f>'Population 132321'!FP95/'Population 132321'!FQ95</f>
        <v>0.81092436974789917</v>
      </c>
      <c r="CJ95" s="38">
        <f>'Population 132321'!FR95/'Population 132321'!FS95</f>
        <v>0.80462184873949583</v>
      </c>
      <c r="CK95" s="38">
        <f>'Population 132321'!FT95/'Population 132321'!FU95</f>
        <v>0.80543933054393302</v>
      </c>
      <c r="CL95" s="38">
        <f>'Population 132321'!FV95/'Population 132321'!FW95</f>
        <v>0.79460580912863066</v>
      </c>
      <c r="CM95" s="38">
        <f>'Population 132321'!FX95/'Population 132321'!FY95</f>
        <v>0.79374999999999996</v>
      </c>
      <c r="CN95" s="38">
        <f>'Population 132321'!FZ95/'Population 132321'!GA95</f>
        <v>0.78736842105263161</v>
      </c>
      <c r="CO95" s="38">
        <f>'Population 132321'!GB95/'Population 132321'!GC95</f>
        <v>0.78158458244111351</v>
      </c>
      <c r="CP95" s="38">
        <f>'Population 132321'!GD95/'Population 132321'!GE95</f>
        <v>0.80122950819672134</v>
      </c>
      <c r="CQ95" s="38">
        <f>'Population 132321'!GF95/'Population 132321'!GG95</f>
        <v>0.8</v>
      </c>
      <c r="CR95" s="38">
        <f>'Population 132321'!GH95/'Population 132321'!GI95</f>
        <v>0.80434782608695654</v>
      </c>
      <c r="CS95" s="38">
        <f>'Population 132321'!GJ95/'Population 132321'!GK95</f>
        <v>0.80305927342256211</v>
      </c>
      <c r="CT95" s="10"/>
      <c r="CU95" s="10"/>
      <c r="CV95" s="10"/>
      <c r="CW95" s="10"/>
      <c r="CX95" s="10"/>
      <c r="CZ95" s="10"/>
      <c r="DA95" s="10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ED95" s="7">
        <v>392</v>
      </c>
      <c r="EE95" s="7">
        <v>479</v>
      </c>
    </row>
    <row r="96" spans="1:135" s="35" customFormat="1" ht="15.6" x14ac:dyDescent="0.3">
      <c r="A96" s="36" t="s">
        <v>90</v>
      </c>
      <c r="B96" s="37">
        <f>'Population 132321'!B96/'Population 132321'!C96</f>
        <v>0.79513254113345522</v>
      </c>
      <c r="C96" s="37">
        <f>'Population 132321'!D96/'Population 132321'!E96</f>
        <v>0.79702572347266876</v>
      </c>
      <c r="D96" s="37">
        <f>'Population 132321'!F96/'Population 132321'!G96</f>
        <v>0.7988393472764882</v>
      </c>
      <c r="E96" s="37">
        <f>'Population 132321'!H96/'Population 132321'!I96</f>
        <v>0.80097785447224623</v>
      </c>
      <c r="F96" s="37">
        <f>'Population 132321'!J96/'Population 132321'!K96</f>
        <v>0.79742098900466296</v>
      </c>
      <c r="G96" s="37">
        <f>'Population 132321'!L96/'Population 132321'!M96</f>
        <v>0.79921555055661297</v>
      </c>
      <c r="H96" s="37">
        <f>'Population 132321'!N96/'Population 132321'!O96</f>
        <v>0.79868405864019398</v>
      </c>
      <c r="I96" s="37">
        <f>'Population 132321'!P96/'Population 132321'!Q96</f>
        <v>0.79822488617370757</v>
      </c>
      <c r="J96" s="37">
        <f>'Population 132321'!R96/'Population 132321'!S96</f>
        <v>0.79763747921325767</v>
      </c>
      <c r="K96" s="37">
        <f>'Population 132321'!T96/'Population 132321'!U96</f>
        <v>0.79501653552286466</v>
      </c>
      <c r="L96" s="37">
        <f>'Population 132321'!V96/'Population 132321'!W96</f>
        <v>0.79738636363636362</v>
      </c>
      <c r="M96" s="37">
        <f>'Population 132321'!X96/'Population 132321'!Y96</f>
        <v>0.79837113285447658</v>
      </c>
      <c r="N96" s="37">
        <f>'Population 132321'!Z96/'Population 132321'!AA96</f>
        <v>0.79816565702315578</v>
      </c>
      <c r="O96" s="37">
        <f>'Population 132321'!AB96/'Population 132321'!AC96</f>
        <v>0.80136715439805661</v>
      </c>
      <c r="P96" s="37">
        <f>'Population 132321'!AD96/'Population 132321'!AE96</f>
        <v>0.7998757693827997</v>
      </c>
      <c r="Q96" s="37">
        <f>'Population 132321'!AF96/'Population 132321'!AG96</f>
        <v>0.79788497426907201</v>
      </c>
      <c r="R96" s="37">
        <f>'Population 132321'!AH96/'Population 132321'!AI96</f>
        <v>0.79688385269121809</v>
      </c>
      <c r="S96" s="37">
        <f>'Population 132321'!AJ96/'Population 132321'!AK96</f>
        <v>0.79585010488122909</v>
      </c>
      <c r="T96" s="37">
        <f>'Population 132321'!AL96/'Population 132321'!AM96</f>
        <v>0.79359511146316619</v>
      </c>
      <c r="U96" s="37">
        <f>'Population 132321'!AN96/'Population 132321'!AO96</f>
        <v>0.79210719737660429</v>
      </c>
      <c r="V96" s="37">
        <f>'Population 132321'!AP96/'Population 132321'!AQ96</f>
        <v>0.79175350644961418</v>
      </c>
      <c r="W96" s="37">
        <f>'Population 132321'!AR96/'Population 132321'!AS96</f>
        <v>0.78918737031013408</v>
      </c>
      <c r="X96" s="37">
        <f>'Population 132321'!AT96/'Population 132321'!AU96</f>
        <v>0.79133638495031822</v>
      </c>
      <c r="Y96" s="37">
        <f>'Population 132321'!AV96/'Population 132321'!AW96</f>
        <v>0.7921671601765462</v>
      </c>
      <c r="Z96" s="37">
        <f>'Population 132321'!AX96/'Population 132321'!AY96</f>
        <v>0.79121617836535774</v>
      </c>
      <c r="AA96" s="37">
        <f>'Population 132321'!AZ96/'Population 132321'!BA96</f>
        <v>0.78885728626401208</v>
      </c>
      <c r="AB96" s="37">
        <f>'Population 132321'!BB96/'Population 132321'!BC96</f>
        <v>0.78971466860237871</v>
      </c>
      <c r="AC96" s="37">
        <f>'Population 132321'!BD96/'Population 132321'!BE96</f>
        <v>0.7899642777405671</v>
      </c>
      <c r="AD96" s="37">
        <f>'Population 132321'!BF96/'Population 132321'!BG96</f>
        <v>0.78944723618090451</v>
      </c>
      <c r="AE96" s="37">
        <f>'Population 132321'!BH96/'Population 132321'!BI96</f>
        <v>0.78762495113642705</v>
      </c>
      <c r="AF96" s="37">
        <f>'Population 132321'!BJ96/'Population 132321'!BK96</f>
        <v>0.7876876709270525</v>
      </c>
      <c r="AG96" s="37">
        <f>'Population 132321'!BL96/'Population 132321'!BM96</f>
        <v>0.78968209704406023</v>
      </c>
      <c r="AH96" s="37">
        <f>'Population 132321'!BN96/'Population 132321'!BO96</f>
        <v>0.78828828828828834</v>
      </c>
      <c r="AI96" s="37">
        <f>'Population 132321'!BP96/'Population 132321'!BQ96</f>
        <v>0.78548948153056153</v>
      </c>
      <c r="AJ96" s="37">
        <f>'Population 132321'!BR96/'Population 132321'!BS96</f>
        <v>0.786072392705636</v>
      </c>
      <c r="AK96" s="37">
        <f>'Population 132321'!BT96/'Population 132321'!BU96</f>
        <v>0.78444137931034486</v>
      </c>
      <c r="AL96" s="37">
        <f>'Population 132321'!BV96/'Population 132321'!BW96</f>
        <v>0.78398499972425961</v>
      </c>
      <c r="AM96" s="37">
        <f>'Population 132321'!BX96/'Population 132321'!BY96</f>
        <v>0.78199834847233696</v>
      </c>
      <c r="AN96" s="37">
        <f>'Population 132321'!BZ96/'Population 132321'!CA96</f>
        <v>0.78113996478873238</v>
      </c>
      <c r="AO96" s="37">
        <f>'Population 132321'!CB96/'Population 132321'!CC96</f>
        <v>0.78064622667473993</v>
      </c>
      <c r="AP96" s="37">
        <f>'Population 132321'!CD96/'Population 132321'!CE96</f>
        <v>0.77963860731599821</v>
      </c>
      <c r="AQ96" s="37">
        <f>'Population 132321'!CF96/'Population 132321'!CG96</f>
        <v>0.77825512227362859</v>
      </c>
      <c r="AR96" s="37">
        <f>'Population 132321'!CH96/'Population 132321'!CI96</f>
        <v>0.77655476059438633</v>
      </c>
      <c r="AS96" s="37">
        <f>'Population 132321'!CJ96/'Population 132321'!CK96</f>
        <v>0.77802331362908128</v>
      </c>
      <c r="AT96" s="37">
        <f>'Population 132321'!CL96/'Population 132321'!CM96</f>
        <v>0.77542139473394289</v>
      </c>
      <c r="AU96" s="37">
        <f>'Population 132321'!CN96/'Population 132321'!CO96</f>
        <v>0.77855964815832879</v>
      </c>
      <c r="AV96" s="37">
        <f>'Population 132321'!CP96/'Population 132321'!CQ96</f>
        <v>0.78831076265146116</v>
      </c>
      <c r="AW96" s="37">
        <f>'Population 132321'!CR96/'Population 132321'!CS96</f>
        <v>0.77402583187390539</v>
      </c>
      <c r="AX96" s="37">
        <f>'Population 132321'!CT96/'Population 132321'!CU96</f>
        <v>0.77468244016791143</v>
      </c>
      <c r="AY96" s="37">
        <f>'Population 132321'!CV96/'Population 132321'!CW96</f>
        <v>0.77452686534696547</v>
      </c>
      <c r="AZ96" s="37">
        <f>'Population 132321'!CX96/'Population 132321'!CY96</f>
        <v>0.77437235083143141</v>
      </c>
      <c r="BA96" s="37">
        <f>'Population 132321'!CZ96/'Population 132321'!DA96</f>
        <v>0.77261865971543386</v>
      </c>
      <c r="BB96" s="37">
        <f>'Population 132321'!DB96/'Population 132321'!DC96</f>
        <v>0.77064619739778972</v>
      </c>
      <c r="BC96" s="37">
        <f>'Population 132321'!DD96/'Population 132321'!DE96</f>
        <v>0.76886638353479253</v>
      </c>
      <c r="BD96" s="37">
        <f>'Population 132321'!DF96/'Population 132321'!DG96</f>
        <v>0.76053889613211645</v>
      </c>
      <c r="BE96" s="37">
        <f>'Population 132321'!DH96/'Population 132321'!DI96</f>
        <v>0.76060704960835512</v>
      </c>
      <c r="BF96" s="37">
        <f>'Population 132321'!DJ96/'Population 132321'!DK96</f>
        <v>0.7586973013980709</v>
      </c>
      <c r="BG96" s="37">
        <f>'Population 132321'!DL96/'Population 132321'!DM96</f>
        <v>0.75944720362772622</v>
      </c>
      <c r="BH96" s="37">
        <f>'Population 132321'!DN96/'Population 132321'!DO96</f>
        <v>0.75822164809731418</v>
      </c>
      <c r="BI96" s="37">
        <f>'Population 132321'!DP96/'Population 132321'!DQ96</f>
        <v>0.74569543528402082</v>
      </c>
      <c r="BJ96" s="37">
        <f>'Population 132321'!DR96/'Population 132321'!DS96</f>
        <v>0.75551391862955031</v>
      </c>
      <c r="BK96" s="37">
        <f>'Population 132321'!DT96/'Population 132321'!DU96</f>
        <v>0.75505064037297032</v>
      </c>
      <c r="BL96" s="37">
        <f>'Population 132321'!DV96/'Population 132321'!DW96</f>
        <v>0.75552818975210156</v>
      </c>
      <c r="BM96" s="37">
        <f>'Population 132321'!DX96/'Population 132321'!DY96</f>
        <v>0.75348986468417389</v>
      </c>
      <c r="BN96" s="37">
        <f>'Population 132321'!DZ96/'Population 132321'!EA96</f>
        <v>0.75139186295503213</v>
      </c>
      <c r="BO96" s="37">
        <f>'Population 132321'!EB96/'Population 132321'!EC96</f>
        <v>0.75041295891724835</v>
      </c>
      <c r="BP96" s="37">
        <f>'Population 132321'!ED96/'Population 132321'!EE96</f>
        <v>0.74745861940497105</v>
      </c>
      <c r="BQ96" s="37">
        <f>'Population 132321'!EF96/'Population 132321'!EG96</f>
        <v>0.74427744436773058</v>
      </c>
      <c r="BR96" s="37">
        <f>'Population 132321'!EH96/'Population 132321'!EI96</f>
        <v>0.74158730158730157</v>
      </c>
      <c r="BS96" s="37">
        <f>'Population 132321'!EJ96/'Population 132321'!EK96</f>
        <v>0.74555620022153068</v>
      </c>
      <c r="BT96" s="37">
        <f>'Population 132321'!EL96/'Population 132321'!EM96</f>
        <v>0.74390629946185505</v>
      </c>
      <c r="BU96" s="37">
        <f>'Population 132321'!EN96/'Population 132321'!EO96</f>
        <v>0.74551593163114582</v>
      </c>
      <c r="BV96" s="37">
        <f>'Population 132321'!EP96/'Population 132321'!EQ96</f>
        <v>0.74643364741801332</v>
      </c>
      <c r="BW96" s="37">
        <f>'Population 132321'!ER96/'Population 132321'!ES96</f>
        <v>0.74581005586592175</v>
      </c>
      <c r="BX96" s="37">
        <f>'Population 132321'!ET96/'Population 132321'!EU96</f>
        <v>0.74582433215659416</v>
      </c>
      <c r="BY96" s="37">
        <f>'Population 132321'!EV96/'Population 132321'!EW96</f>
        <v>0.7443601096352519</v>
      </c>
      <c r="BZ96" s="37">
        <f>'Population 132321'!EX96/'Population 132321'!EY96</f>
        <v>0.74300911053767971</v>
      </c>
      <c r="CA96" s="37">
        <f>'Population 132321'!EZ96/'Population 132321'!FA96</f>
        <v>0.73987038305495545</v>
      </c>
      <c r="CB96" s="37">
        <f>'Population 132321'!FB96/'Population 132321'!FC96</f>
        <v>0.72579560155239331</v>
      </c>
      <c r="CC96" s="37">
        <f>'Population 132321'!FD96/'Population 132321'!FE96</f>
        <v>0.73739121316975986</v>
      </c>
      <c r="CD96" s="37">
        <f>'Population 132321'!FF96/'Population 132321'!FG96</f>
        <v>0.7367953607439528</v>
      </c>
      <c r="CE96" s="37">
        <f>'Population 132321'!FH96/'Population 132321'!FI96</f>
        <v>0.73480432972522902</v>
      </c>
      <c r="CF96" s="37">
        <f>'Population 132321'!FJ96/'Population 132321'!FK96</f>
        <v>0.73159453421312415</v>
      </c>
      <c r="CG96" s="37">
        <f>'Population 132321'!FL96/'Population 132321'!FM96</f>
        <v>0.73747338906485282</v>
      </c>
      <c r="CH96" s="37">
        <f>'Population 132321'!FN96/'Population 132321'!FO96</f>
        <v>0.73630030154933968</v>
      </c>
      <c r="CI96" s="37">
        <f>'Population 132321'!FP96/'Population 132321'!FQ96</f>
        <v>0.73606992352114875</v>
      </c>
      <c r="CJ96" s="37">
        <f>'Population 132321'!FR96/'Population 132321'!FS96</f>
        <v>0.73113918785420895</v>
      </c>
      <c r="CK96" s="37">
        <f>'Population 132321'!FT96/'Population 132321'!FU96</f>
        <v>0.72923717781827646</v>
      </c>
      <c r="CL96" s="37">
        <f>'Population 132321'!FV96/'Population 132321'!FW96</f>
        <v>0.72780941434616786</v>
      </c>
      <c r="CM96" s="37">
        <f>'Population 132321'!FX96/'Population 132321'!FY96</f>
        <v>0.72432375869826815</v>
      </c>
      <c r="CN96" s="37">
        <f>'Population 132321'!FZ96/'Population 132321'!GA96</f>
        <v>0.72741547157960851</v>
      </c>
      <c r="CO96" s="37">
        <f>'Population 132321'!GB96/'Population 132321'!GC96</f>
        <v>0.72403173608936211</v>
      </c>
      <c r="CP96" s="37">
        <f>'Population 132321'!GD96/'Population 132321'!GE96</f>
        <v>0.72920156337241759</v>
      </c>
      <c r="CQ96" s="37">
        <f>'Population 132321'!GF96/'Population 132321'!GG96</f>
        <v>0.73435347372564452</v>
      </c>
      <c r="CR96" s="37">
        <f>'Population 132321'!GH96/'Population 132321'!GI96</f>
        <v>0.73738649055504302</v>
      </c>
      <c r="CS96" s="37">
        <f>'Population 132321'!GJ96/'Population 132321'!GK96</f>
        <v>0.74487922705314014</v>
      </c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4"/>
      <c r="DS96" s="34"/>
      <c r="ED96" s="35">
        <v>14044</v>
      </c>
      <c r="EE96" s="35">
        <v>18789</v>
      </c>
    </row>
    <row r="97" spans="1:135" s="7" customFormat="1" x14ac:dyDescent="0.3">
      <c r="A97" s="2" t="s">
        <v>91</v>
      </c>
      <c r="B97" s="38">
        <f>'Population 132321'!B97/'Population 132321'!C97</f>
        <v>0.11112378779235596</v>
      </c>
      <c r="C97" s="38">
        <f>'Population 132321'!D97/'Population 132321'!E97</f>
        <v>0.11069396780063109</v>
      </c>
      <c r="D97" s="38">
        <f>'Population 132321'!F97/'Population 132321'!G97</f>
        <v>0.10951681015375282</v>
      </c>
      <c r="E97" s="38">
        <f>'Population 132321'!H97/'Population 132321'!I97</f>
        <v>0.11023172905525846</v>
      </c>
      <c r="F97" s="38">
        <f>'Population 132321'!J97/'Population 132321'!K97</f>
        <v>0.10742408553471236</v>
      </c>
      <c r="G97" s="38">
        <f>'Population 132321'!L97/'Population 132321'!M97</f>
        <v>0.10715413579497146</v>
      </c>
      <c r="H97" s="38">
        <f>'Population 132321'!N97/'Population 132321'!O97</f>
        <v>0.10755120607833976</v>
      </c>
      <c r="I97" s="38">
        <f>'Population 132321'!P97/'Population 132321'!Q97</f>
        <v>0.10752634841909485</v>
      </c>
      <c r="J97" s="38">
        <f>'Population 132321'!R97/'Population 132321'!S97</f>
        <v>0.10702799730747177</v>
      </c>
      <c r="K97" s="38">
        <f>'Population 132321'!T97/'Population 132321'!U97</f>
        <v>0.10715363718683972</v>
      </c>
      <c r="L97" s="38">
        <f>'Population 132321'!V97/'Population 132321'!W97</f>
        <v>0.10693406537542575</v>
      </c>
      <c r="M97" s="38">
        <f>'Population 132321'!X97/'Population 132321'!Y97</f>
        <v>0.10642343268242549</v>
      </c>
      <c r="N97" s="38">
        <f>'Population 132321'!Z97/'Population 132321'!AA97</f>
        <v>0.1069280637350621</v>
      </c>
      <c r="O97" s="38">
        <f>'Population 132321'!AB97/'Population 132321'!AC97</f>
        <v>0.10915029236685456</v>
      </c>
      <c r="P97" s="38">
        <f>'Population 132321'!AD97/'Population 132321'!AE97</f>
        <v>0.10923093321963438</v>
      </c>
      <c r="Q97" s="38">
        <f>'Population 132321'!AF97/'Population 132321'!AG97</f>
        <v>0.10899808206596613</v>
      </c>
      <c r="R97" s="38">
        <f>'Population 132321'!AH97/'Population 132321'!AI97</f>
        <v>0.10821353555743474</v>
      </c>
      <c r="S97" s="38">
        <f>'Population 132321'!AJ97/'Population 132321'!AK97</f>
        <v>0.10818875013813681</v>
      </c>
      <c r="T97" s="38">
        <f>'Population 132321'!AL97/'Population 132321'!AM97</f>
        <v>0.10843071786310518</v>
      </c>
      <c r="U97" s="38">
        <f>'Population 132321'!AN97/'Population 132321'!AO97</f>
        <v>0.10761759400582767</v>
      </c>
      <c r="V97" s="38">
        <f>'Population 132321'!AP97/'Population 132321'!AQ97</f>
        <v>0.10884654738530461</v>
      </c>
      <c r="W97" s="38">
        <f>'Population 132321'!AR97/'Population 132321'!AS97</f>
        <v>0.10857078815387633</v>
      </c>
      <c r="X97" s="38">
        <f>'Population 132321'!AT97/'Population 132321'!AU97</f>
        <v>0.11018728717366628</v>
      </c>
      <c r="Y97" s="38">
        <f>'Population 132321'!AV97/'Population 132321'!AW97</f>
        <v>0.11009438305709024</v>
      </c>
      <c r="Z97" s="38">
        <f>'Population 132321'!AX97/'Population 132321'!AY97</f>
        <v>0.11006289308176101</v>
      </c>
      <c r="AA97" s="38">
        <f>'Population 132321'!AZ97/'Population 132321'!BA97</f>
        <v>9.7309000927930711E-2</v>
      </c>
      <c r="AB97" s="38">
        <f>'Population 132321'!BB97/'Population 132321'!BC97</f>
        <v>9.6749008463196035E-2</v>
      </c>
      <c r="AC97" s="38">
        <f>'Population 132321'!BD97/'Population 132321'!BE97</f>
        <v>9.5917146724588412E-2</v>
      </c>
      <c r="AD97" s="38">
        <f>'Population 132321'!BF97/'Population 132321'!BG97</f>
        <v>9.4699489909070747E-2</v>
      </c>
      <c r="AE97" s="38">
        <f>'Population 132321'!BH97/'Population 132321'!BI97</f>
        <v>9.6705395511698239E-2</v>
      </c>
      <c r="AF97" s="38">
        <f>'Population 132321'!BJ97/'Population 132321'!BK97</f>
        <v>9.693125760779038E-2</v>
      </c>
      <c r="AG97" s="38">
        <f>'Population 132321'!BL97/'Population 132321'!BM97</f>
        <v>9.66133856495031E-2</v>
      </c>
      <c r="AH97" s="38">
        <f>'Population 132321'!BN97/'Population 132321'!BO97</f>
        <v>9.6758540372670801E-2</v>
      </c>
      <c r="AI97" s="38">
        <f>'Population 132321'!BP97/'Population 132321'!BQ97</f>
        <v>9.710945112049367E-2</v>
      </c>
      <c r="AJ97" s="38">
        <f>'Population 132321'!BR97/'Population 132321'!BS97</f>
        <v>0.10039625828244771</v>
      </c>
      <c r="AK97" s="38">
        <f>'Population 132321'!BT97/'Population 132321'!BU97</f>
        <v>0.10248531100155332</v>
      </c>
      <c r="AL97" s="38">
        <f>'Population 132321'!BV97/'Population 132321'!BW97</f>
        <v>9.9946977730646869E-2</v>
      </c>
      <c r="AM97" s="38">
        <f>'Population 132321'!BX97/'Population 132321'!BY97</f>
        <v>9.8538188157982973E-2</v>
      </c>
      <c r="AN97" s="38">
        <f>'Population 132321'!BZ97/'Population 132321'!CA97</f>
        <v>9.9650527601533603E-2</v>
      </c>
      <c r="AO97" s="38">
        <f>'Population 132321'!CB97/'Population 132321'!CC97</f>
        <v>9.95035096730012E-2</v>
      </c>
      <c r="AP97" s="38">
        <f>'Population 132321'!CD97/'Population 132321'!CE97</f>
        <v>9.9321000484999658E-2</v>
      </c>
      <c r="AQ97" s="38">
        <f>'Population 132321'!CF97/'Population 132321'!CG97</f>
        <v>9.8864512511389918E-2</v>
      </c>
      <c r="AR97" s="38">
        <f>'Population 132321'!CH97/'Population 132321'!CI97</f>
        <v>9.9317852472342982E-2</v>
      </c>
      <c r="AS97" s="38">
        <f>'Population 132321'!CJ97/'Population 132321'!CK97</f>
        <v>9.7455063178501514E-2</v>
      </c>
      <c r="AT97" s="38">
        <f>'Population 132321'!CL97/'Population 132321'!CM97</f>
        <v>9.7425415949512331E-2</v>
      </c>
      <c r="AU97" s="38">
        <f>'Population 132321'!CN97/'Population 132321'!CO97</f>
        <v>0.10059171597633136</v>
      </c>
      <c r="AV97" s="38">
        <f>'Population 132321'!CP97/'Population 132321'!CQ97</f>
        <v>0.10303715317023371</v>
      </c>
      <c r="AW97" s="38">
        <f>'Population 132321'!CR97/'Population 132321'!CS97</f>
        <v>9.8807810135459348E-2</v>
      </c>
      <c r="AX97" s="38">
        <f>'Population 132321'!CT97/'Population 132321'!CU97</f>
        <v>0.10034877549473045</v>
      </c>
      <c r="AY97" s="38">
        <f>'Population 132321'!CV97/'Population 132321'!CW97</f>
        <v>0.13247456076832195</v>
      </c>
      <c r="AZ97" s="38">
        <f>'Population 132321'!CX97/'Population 132321'!CY97</f>
        <v>0.10020410521045943</v>
      </c>
      <c r="BA97" s="38">
        <f>'Population 132321'!CZ97/'Population 132321'!DA97</f>
        <v>0.10003903200624512</v>
      </c>
      <c r="BB97" s="38">
        <f>'Population 132321'!DB97/'Population 132321'!DC97</f>
        <v>0.10018164586953088</v>
      </c>
      <c r="BC97" s="38">
        <f>'Population 132321'!DD97/'Population 132321'!DE97</f>
        <v>9.976389611429029E-2</v>
      </c>
      <c r="BD97" s="38">
        <f>'Population 132321'!DF97/'Population 132321'!DG97</f>
        <v>6.9861040501609892E-2</v>
      </c>
      <c r="BE97" s="38">
        <f>'Population 132321'!DH97/'Population 132321'!DI97</f>
        <v>7.0878469871360872E-2</v>
      </c>
      <c r="BF97" s="38">
        <f>'Population 132321'!DJ97/'Population 132321'!DK97</f>
        <v>7.126202891178092E-2</v>
      </c>
      <c r="BG97" s="38">
        <f>'Population 132321'!DL97/'Population 132321'!DM97</f>
        <v>7.191098796432592E-2</v>
      </c>
      <c r="BH97" s="38">
        <f>'Population 132321'!DN97/'Population 132321'!DO97</f>
        <v>7.2426098065994093E-2</v>
      </c>
      <c r="BI97" s="38">
        <f>'Population 132321'!DP97/'Population 132321'!DQ97</f>
        <v>6.5360965611478028E-2</v>
      </c>
      <c r="BJ97" s="38">
        <f>'Population 132321'!DR97/'Population 132321'!DS97</f>
        <v>6.678074272765111E-2</v>
      </c>
      <c r="BK97" s="38">
        <f>'Population 132321'!DT97/'Population 132321'!DU97</f>
        <v>6.6836230040977815E-2</v>
      </c>
      <c r="BL97" s="38">
        <f>'Population 132321'!DV97/'Population 132321'!DW97</f>
        <v>6.7381830372108611E-2</v>
      </c>
      <c r="BM97" s="38">
        <f>'Population 132321'!DX97/'Population 132321'!DY97</f>
        <v>6.6123365215693924E-2</v>
      </c>
      <c r="BN97" s="38">
        <f>'Population 132321'!DZ97/'Population 132321'!EA97</f>
        <v>6.4034472392023242E-2</v>
      </c>
      <c r="BO97" s="38">
        <f>'Population 132321'!EB97/'Population 132321'!EC97</f>
        <v>6.4247960178580588E-2</v>
      </c>
      <c r="BP97" s="38">
        <f>'Population 132321'!ED97/'Population 132321'!EE97</f>
        <v>6.4237925987873715E-2</v>
      </c>
      <c r="BQ97" s="38">
        <f>'Population 132321'!EF97/'Population 132321'!EG97</f>
        <v>6.3550308445011694E-2</v>
      </c>
      <c r="BR97" s="38">
        <f>'Population 132321'!EH97/'Population 132321'!EI97</f>
        <v>6.2483152730605424E-2</v>
      </c>
      <c r="BS97" s="38">
        <f>'Population 132321'!EJ97/'Population 132321'!EK97</f>
        <v>6.2233635668232978E-2</v>
      </c>
      <c r="BT97" s="38">
        <f>'Population 132321'!EL97/'Population 132321'!EM97</f>
        <v>6.2808633412861345E-2</v>
      </c>
      <c r="BU97" s="38">
        <f>'Population 132321'!EN97/'Population 132321'!EO97</f>
        <v>6.337350761047926E-2</v>
      </c>
      <c r="BV97" s="38">
        <f>'Population 132321'!EP97/'Population 132321'!EQ97</f>
        <v>6.3802759974594378E-2</v>
      </c>
      <c r="BW97" s="38">
        <f>'Population 132321'!ER97/'Population 132321'!ES97</f>
        <v>6.405019830699106E-2</v>
      </c>
      <c r="BX97" s="38">
        <f>'Population 132321'!ET97/'Population 132321'!EU97</f>
        <v>6.4551223934723484E-2</v>
      </c>
      <c r="BY97" s="38">
        <f>'Population 132321'!EV97/'Population 132321'!EW97</f>
        <v>6.6085558852621171E-2</v>
      </c>
      <c r="BZ97" s="38">
        <f>'Population 132321'!EX97/'Population 132321'!EY97</f>
        <v>6.6006184135798576E-2</v>
      </c>
      <c r="CA97" s="38">
        <f>'Population 132321'!EZ97/'Population 132321'!FA97</f>
        <v>6.5871737028681918E-2</v>
      </c>
      <c r="CB97" s="38">
        <f>'Population 132321'!FB97/'Population 132321'!FC97</f>
        <v>6.4156296344058283E-2</v>
      </c>
      <c r="CC97" s="38">
        <f>'Population 132321'!FD97/'Population 132321'!FE97</f>
        <v>6.587392743733532E-2</v>
      </c>
      <c r="CD97" s="38">
        <f>'Population 132321'!FF97/'Population 132321'!FG97</f>
        <v>6.8017366136034735E-2</v>
      </c>
      <c r="CE97" s="38">
        <f>'Population 132321'!FH97/'Population 132321'!FI97</f>
        <v>6.8296795952782458E-2</v>
      </c>
      <c r="CF97" s="38">
        <f>'Population 132321'!FJ97/'Population 132321'!FK97</f>
        <v>6.8319838056680168E-2</v>
      </c>
      <c r="CG97" s="38">
        <f>'Population 132321'!FL97/'Population 132321'!FM97</f>
        <v>7.0603052304045039E-2</v>
      </c>
      <c r="CH97" s="38">
        <f>'Population 132321'!FN97/'Population 132321'!FO97</f>
        <v>7.1493555724033361E-2</v>
      </c>
      <c r="CI97" s="38">
        <f>'Population 132321'!FP97/'Population 132321'!FQ97</f>
        <v>7.0246328386043985E-2</v>
      </c>
      <c r="CJ97" s="38">
        <f>'Population 132321'!FR97/'Population 132321'!FS97</f>
        <v>7.1940726577437858E-2</v>
      </c>
      <c r="CK97" s="38">
        <f>'Population 132321'!FT97/'Population 132321'!FU97</f>
        <v>7.2749490835030545E-2</v>
      </c>
      <c r="CL97" s="38">
        <f>'Population 132321'!FV97/'Population 132321'!FW97</f>
        <v>7.3254259939859678E-2</v>
      </c>
      <c r="CM97" s="38">
        <f>'Population 132321'!FX97/'Population 132321'!FY97</f>
        <v>7.5495896032831744E-2</v>
      </c>
      <c r="CN97" s="38">
        <f>'Population 132321'!FZ97/'Population 132321'!GA97</f>
        <v>7.7977645826056582E-2</v>
      </c>
      <c r="CO97" s="38">
        <f>'Population 132321'!GB97/'Population 132321'!GC97</f>
        <v>8.0014384608468936E-2</v>
      </c>
      <c r="CP97" s="38">
        <f>'Population 132321'!GD97/'Population 132321'!GE97</f>
        <v>8.5575013540350242E-2</v>
      </c>
      <c r="CQ97" s="38">
        <f>'Population 132321'!GF97/'Population 132321'!GG97</f>
        <v>9.2108932056882614E-2</v>
      </c>
      <c r="CR97" s="38">
        <f>'Population 132321'!GH97/'Population 132321'!GI97</f>
        <v>9.5676085719704151E-2</v>
      </c>
      <c r="CS97" s="38">
        <f>'Population 132321'!GJ97/'Population 132321'!GK97</f>
        <v>0.10104696955143598</v>
      </c>
      <c r="CT97" s="10"/>
      <c r="CU97" s="10"/>
      <c r="CV97" s="10"/>
      <c r="CW97" s="10"/>
      <c r="CX97" s="10"/>
      <c r="CZ97" s="10"/>
      <c r="DA97" s="10"/>
      <c r="DB97" s="23"/>
      <c r="DC97" s="23"/>
      <c r="DD97" s="23"/>
      <c r="DE97" s="31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ED97" s="7">
        <v>1229</v>
      </c>
      <c r="EE97" s="7">
        <v>19132</v>
      </c>
    </row>
    <row r="98" spans="1:135" s="35" customFormat="1" ht="15.6" x14ac:dyDescent="0.3">
      <c r="A98" s="36" t="s">
        <v>92</v>
      </c>
      <c r="B98" s="37">
        <f>'Population 132321'!B98/'Population 132321'!C98</f>
        <v>0.73615276619386971</v>
      </c>
      <c r="C98" s="37">
        <f>'Population 132321'!D98/'Population 132321'!E98</f>
        <v>0.73858068759935369</v>
      </c>
      <c r="D98" s="37">
        <f>'Population 132321'!F98/'Population 132321'!G98</f>
        <v>0.74154366262046367</v>
      </c>
      <c r="E98" s="37">
        <f>'Population 132321'!H98/'Population 132321'!I98</f>
        <v>0.74456321318661134</v>
      </c>
      <c r="F98" s="37">
        <f>'Population 132321'!J98/'Population 132321'!K98</f>
        <v>0.74447656601421008</v>
      </c>
      <c r="G98" s="37">
        <f>'Population 132321'!L98/'Population 132321'!M98</f>
        <v>0.74563858863964028</v>
      </c>
      <c r="H98" s="37">
        <f>'Population 132321'!N98/'Population 132321'!O98</f>
        <v>0.74666712406848357</v>
      </c>
      <c r="I98" s="37">
        <f>'Population 132321'!P98/'Population 132321'!Q98</f>
        <v>0.74889350615085259</v>
      </c>
      <c r="J98" s="37">
        <f>'Population 132321'!R98/'Population 132321'!S98</f>
        <v>0.7501076016094832</v>
      </c>
      <c r="K98" s="37">
        <f>'Population 132321'!T98/'Population 132321'!U98</f>
        <v>0.75079304406763636</v>
      </c>
      <c r="L98" s="37">
        <f>'Population 132321'!V98/'Population 132321'!W98</f>
        <v>0.75400832913200566</v>
      </c>
      <c r="M98" s="37">
        <f>'Population 132321'!X98/'Population 132321'!Y98</f>
        <v>0.75516481034235949</v>
      </c>
      <c r="N98" s="37">
        <f>'Population 132321'!Z98/'Population 132321'!AA98</f>
        <v>0.75611830989619289</v>
      </c>
      <c r="O98" s="37">
        <f>'Population 132321'!AB98/'Population 132321'!AC98</f>
        <v>0.75944175201230613</v>
      </c>
      <c r="P98" s="37">
        <f>'Population 132321'!AD98/'Population 132321'!AE98</f>
        <v>0.76045782983499866</v>
      </c>
      <c r="Q98" s="37">
        <f>'Population 132321'!AF98/'Population 132321'!AG98</f>
        <v>0.76100667877955808</v>
      </c>
      <c r="R98" s="37">
        <f>'Population 132321'!AH98/'Population 132321'!AI98</f>
        <v>0.76171226363457711</v>
      </c>
      <c r="S98" s="37">
        <f>'Population 132321'!AJ98/'Population 132321'!AK98</f>
        <v>0.76232695104889558</v>
      </c>
      <c r="T98" s="37">
        <f>'Population 132321'!AL98/'Population 132321'!AM98</f>
        <v>0.76339250858515351</v>
      </c>
      <c r="U98" s="37">
        <f>'Population 132321'!AN98/'Population 132321'!AO98</f>
        <v>0.76360185631565847</v>
      </c>
      <c r="V98" s="37">
        <f>'Population 132321'!AP98/'Population 132321'!AQ98</f>
        <v>0.76430899876004976</v>
      </c>
      <c r="W98" s="37">
        <f>'Population 132321'!AR98/'Population 132321'!AS98</f>
        <v>0.76460538989325644</v>
      </c>
      <c r="X98" s="37">
        <f>'Population 132321'!AT98/'Population 132321'!AU98</f>
        <v>0.76701166446258739</v>
      </c>
      <c r="Y98" s="37">
        <f>'Population 132321'!AV98/'Population 132321'!AW98</f>
        <v>0.76788910891089113</v>
      </c>
      <c r="Z98" s="37">
        <f>'Population 132321'!AX98/'Population 132321'!AY98</f>
        <v>0.76817926504503431</v>
      </c>
      <c r="AA98" s="37">
        <f>'Population 132321'!AZ98/'Population 132321'!BA98</f>
        <v>0.76919810010187473</v>
      </c>
      <c r="AB98" s="37">
        <f>'Population 132321'!BB98/'Population 132321'!BC98</f>
        <v>0.76939362504090503</v>
      </c>
      <c r="AC98" s="37">
        <f>'Population 132321'!BD98/'Population 132321'!BE98</f>
        <v>0.76924341799915663</v>
      </c>
      <c r="AD98" s="37">
        <f>'Population 132321'!BF98/'Population 132321'!BG98</f>
        <v>0.76915838482937293</v>
      </c>
      <c r="AE98" s="37">
        <f>'Population 132321'!BH98/'Population 132321'!BI98</f>
        <v>0.76896247962148778</v>
      </c>
      <c r="AF98" s="37">
        <f>'Population 132321'!BJ98/'Population 132321'!BK98</f>
        <v>0.76862599074418847</v>
      </c>
      <c r="AG98" s="37">
        <f>'Population 132321'!BL98/'Population 132321'!BM98</f>
        <v>0.76844122493327283</v>
      </c>
      <c r="AH98" s="37">
        <f>'Population 132321'!BN98/'Population 132321'!BO98</f>
        <v>0.76862844051927359</v>
      </c>
      <c r="AI98" s="37">
        <f>'Population 132321'!BP98/'Population 132321'!BQ98</f>
        <v>0.76913658366397775</v>
      </c>
      <c r="AJ98" s="37">
        <f>'Population 132321'!BR98/'Population 132321'!BS98</f>
        <v>0.77014076289110933</v>
      </c>
      <c r="AK98" s="37">
        <f>'Population 132321'!BT98/'Population 132321'!BU98</f>
        <v>0.77293158494259084</v>
      </c>
      <c r="AL98" s="37">
        <f>'Population 132321'!BV98/'Population 132321'!BW98</f>
        <v>0.77033515076535464</v>
      </c>
      <c r="AM98" s="37">
        <f>'Population 132321'!BX98/'Population 132321'!BY98</f>
        <v>0.77041931452577839</v>
      </c>
      <c r="AN98" s="37">
        <f>'Population 132321'!BZ98/'Population 132321'!CA98</f>
        <v>0.77067716175163992</v>
      </c>
      <c r="AO98" s="37">
        <f>'Population 132321'!CB98/'Population 132321'!CC98</f>
        <v>0.77055562580275916</v>
      </c>
      <c r="AP98" s="37">
        <f>'Population 132321'!CD98/'Population 132321'!CE98</f>
        <v>0.77040831283463074</v>
      </c>
      <c r="AQ98" s="37">
        <f>'Population 132321'!CF98/'Population 132321'!CG98</f>
        <v>0.76995534161465851</v>
      </c>
      <c r="AR98" s="37">
        <f>'Population 132321'!CH98/'Population 132321'!CI98</f>
        <v>0.76946424122268808</v>
      </c>
      <c r="AS98" s="37">
        <f>'Population 132321'!CJ98/'Population 132321'!CK98</f>
        <v>0.76904252146311325</v>
      </c>
      <c r="AT98" s="37">
        <f>'Population 132321'!CL98/'Population 132321'!CM98</f>
        <v>0.76833835414648388</v>
      </c>
      <c r="AU98" s="37">
        <f>'Population 132321'!CN98/'Population 132321'!CO98</f>
        <v>0.77074874105486346</v>
      </c>
      <c r="AV98" s="37">
        <f>'Population 132321'!CP98/'Population 132321'!CQ98</f>
        <v>0.77722423790129436</v>
      </c>
      <c r="AW98" s="37">
        <f>'Population 132321'!CR98/'Population 132321'!CS98</f>
        <v>0.76948039497017362</v>
      </c>
      <c r="AX98" s="37">
        <f>'Population 132321'!CT98/'Population 132321'!CU98</f>
        <v>0.7697689147574841</v>
      </c>
      <c r="AY98" s="37">
        <f>'Population 132321'!CV98/'Population 132321'!CW98</f>
        <v>0.77094022066835222</v>
      </c>
      <c r="AZ98" s="37">
        <f>'Population 132321'!CX98/'Population 132321'!CY98</f>
        <v>0.76966254240538556</v>
      </c>
      <c r="BA98" s="37">
        <f>'Population 132321'!CZ98/'Population 132321'!DA98</f>
        <v>0.76896439435456332</v>
      </c>
      <c r="BB98" s="37">
        <f>'Population 132321'!DB98/'Population 132321'!DC98</f>
        <v>0.76830912244924987</v>
      </c>
      <c r="BC98" s="37">
        <f>'Population 132321'!DD98/'Population 132321'!DE98</f>
        <v>0.76743982703252678</v>
      </c>
      <c r="BD98" s="37">
        <f>'Population 132321'!DF98/'Population 132321'!DG98</f>
        <v>0.75448216891433462</v>
      </c>
      <c r="BE98" s="37">
        <f>'Population 132321'!DH98/'Population 132321'!DI98</f>
        <v>0.75375909694167753</v>
      </c>
      <c r="BF98" s="37">
        <f>'Population 132321'!DJ98/'Population 132321'!DK98</f>
        <v>0.75205192790555775</v>
      </c>
      <c r="BG98" s="37">
        <f>'Population 132321'!DL98/'Population 132321'!DM98</f>
        <v>0.75152445671203594</v>
      </c>
      <c r="BH98" s="37">
        <f>'Population 132321'!DN98/'Population 132321'!DO98</f>
        <v>0.75136261052065756</v>
      </c>
      <c r="BI98" s="37">
        <f>'Population 132321'!DP98/'Population 132321'!DQ98</f>
        <v>0.73914940050553102</v>
      </c>
      <c r="BJ98" s="37">
        <f>'Population 132321'!DR98/'Population 132321'!DS98</f>
        <v>0.74945912685550453</v>
      </c>
      <c r="BK98" s="37">
        <f>'Population 132321'!DT98/'Population 132321'!DU98</f>
        <v>0.74861007516967393</v>
      </c>
      <c r="BL98" s="37">
        <f>'Population 132321'!DV98/'Population 132321'!DW98</f>
        <v>0.74758452190192126</v>
      </c>
      <c r="BM98" s="37">
        <f>'Population 132321'!DX98/'Population 132321'!DY98</f>
        <v>0.74475367612130938</v>
      </c>
      <c r="BN98" s="37">
        <f>'Population 132321'!DZ98/'Population 132321'!EA98</f>
        <v>0.73919904369728162</v>
      </c>
      <c r="BO98" s="37">
        <f>'Population 132321'!EB98/'Population 132321'!EC98</f>
        <v>0.73738712899749415</v>
      </c>
      <c r="BP98" s="37">
        <f>'Population 132321'!ED98/'Population 132321'!EE98</f>
        <v>0.73554726668521597</v>
      </c>
      <c r="BQ98" s="37">
        <f>'Population 132321'!EF98/'Population 132321'!EG98</f>
        <v>0.73185845112482584</v>
      </c>
      <c r="BR98" s="37">
        <f>'Population 132321'!EH98/'Population 132321'!EI98</f>
        <v>0.72893893070901339</v>
      </c>
      <c r="BS98" s="37">
        <f>'Population 132321'!EJ98/'Population 132321'!EK98</f>
        <v>0.73312049762227371</v>
      </c>
      <c r="BT98" s="37">
        <f>'Population 132321'!EL98/'Population 132321'!EM98</f>
        <v>0.73270488004754641</v>
      </c>
      <c r="BU98" s="37">
        <f>'Population 132321'!EN98/'Population 132321'!EO98</f>
        <v>0.73242968005588638</v>
      </c>
      <c r="BV98" s="37">
        <f>'Population 132321'!EP98/'Population 132321'!EQ98</f>
        <v>0.73164200233317167</v>
      </c>
      <c r="BW98" s="37">
        <f>'Population 132321'!ER98/'Population 132321'!ES98</f>
        <v>0.73105094997939113</v>
      </c>
      <c r="BX98" s="37">
        <f>'Population 132321'!ET98/'Population 132321'!EU98</f>
        <v>0.73114937388193202</v>
      </c>
      <c r="BY98" s="37">
        <f>'Population 132321'!EV98/'Population 132321'!EW98</f>
        <v>0.73059138701001614</v>
      </c>
      <c r="BZ98" s="37">
        <f>'Population 132321'!EX98/'Population 132321'!EY98</f>
        <v>0.73021746503258878</v>
      </c>
      <c r="CA98" s="37">
        <f>'Population 132321'!EZ98/'Population 132321'!FA98</f>
        <v>0.72833093112691449</v>
      </c>
      <c r="CB98" s="37">
        <f>'Population 132321'!FB98/'Population 132321'!FC98</f>
        <v>0.71516904371190648</v>
      </c>
      <c r="CC98" s="37">
        <f>'Population 132321'!FD98/'Population 132321'!FE98</f>
        <v>0.72741766747858805</v>
      </c>
      <c r="CD98" s="37">
        <f>'Population 132321'!FF98/'Population 132321'!FG98</f>
        <v>0.72760753514373411</v>
      </c>
      <c r="CE98" s="37">
        <f>'Population 132321'!FH98/'Population 132321'!FI98</f>
        <v>0.72479279583271827</v>
      </c>
      <c r="CF98" s="37">
        <f>'Population 132321'!FJ98/'Population 132321'!FK98</f>
        <v>0.72049008208069754</v>
      </c>
      <c r="CG98" s="37">
        <f>'Population 132321'!FL98/'Population 132321'!FM98</f>
        <v>0.72686076270648703</v>
      </c>
      <c r="CH98" s="37">
        <f>'Population 132321'!FN98/'Population 132321'!FO98</f>
        <v>0.72620348045076644</v>
      </c>
      <c r="CI98" s="37">
        <f>'Population 132321'!FP98/'Population 132321'!FQ98</f>
        <v>0.72745347447611952</v>
      </c>
      <c r="CJ98" s="37">
        <f>'Population 132321'!FR98/'Population 132321'!FS98</f>
        <v>0.724607306184886</v>
      </c>
      <c r="CK98" s="37">
        <f>'Population 132321'!FT98/'Population 132321'!FU98</f>
        <v>0.72381714367871941</v>
      </c>
      <c r="CL98" s="37">
        <f>'Population 132321'!FV98/'Population 132321'!FW98</f>
        <v>0.72356875915795482</v>
      </c>
      <c r="CM98" s="37">
        <f>'Population 132321'!FX98/'Population 132321'!FY98</f>
        <v>0.7206075154402164</v>
      </c>
      <c r="CN98" s="37">
        <f>'Population 132321'!FZ98/'Population 132321'!GA98</f>
        <v>0.7245974302867082</v>
      </c>
      <c r="CO98" s="37">
        <f>'Population 132321'!GB98/'Population 132321'!GC98</f>
        <v>0.72281859398627701</v>
      </c>
      <c r="CP98" s="37">
        <f>'Population 132321'!GD98/'Population 132321'!GE98</f>
        <v>0.73171377738039711</v>
      </c>
      <c r="CQ98" s="37">
        <f>'Population 132321'!GF98/'Population 132321'!GG98</f>
        <v>0.74107518919368887</v>
      </c>
      <c r="CR98" s="37">
        <f>'Population 132321'!GH98/'Population 132321'!GI98</f>
        <v>0.74477020669975458</v>
      </c>
      <c r="CS98" s="37">
        <f>'Population 132321'!GJ98/'Population 132321'!GK98</f>
        <v>0.75325078337606288</v>
      </c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>
        <f>'Population 132321'!DJ7/'Population 132321'!DK7</f>
        <v>0.79172252010723865</v>
      </c>
      <c r="DL98" s="32"/>
      <c r="DM98" s="32"/>
      <c r="DN98" s="32"/>
      <c r="DO98" s="32"/>
      <c r="DP98" s="32"/>
      <c r="DQ98" s="32"/>
      <c r="DR98" s="34"/>
      <c r="DS98" s="34"/>
      <c r="ED98" s="35">
        <v>560437</v>
      </c>
      <c r="EE98" s="35">
        <v>761932</v>
      </c>
    </row>
    <row r="99" spans="1:135" x14ac:dyDescent="0.3">
      <c r="DA99" s="24"/>
      <c r="DE99"/>
    </row>
    <row r="100" spans="1:135" x14ac:dyDescent="0.3">
      <c r="DE100" s="47"/>
      <c r="DG100" s="48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GK100"/>
  <sheetViews>
    <sheetView workbookViewId="0">
      <pane xSplit="1" ySplit="6" topLeftCell="FU7" activePane="bottomRight" state="frozen"/>
      <selection activeCell="GH3" sqref="GH3"/>
      <selection pane="topRight" activeCell="GH3" sqref="GH3"/>
      <selection pane="bottomLeft" activeCell="GH3" sqref="GH3"/>
      <selection pane="bottomRight" activeCell="GN8" sqref="GN8"/>
    </sheetView>
  </sheetViews>
  <sheetFormatPr defaultRowHeight="14.4" x14ac:dyDescent="0.3"/>
  <cols>
    <col min="1" max="1" width="18.5546875" customWidth="1"/>
    <col min="106" max="109" width="9.21875" style="24"/>
  </cols>
  <sheetData>
    <row r="4" spans="1:193" s="8" customFormat="1" x14ac:dyDescent="0.3">
      <c r="B4" s="51">
        <v>42370</v>
      </c>
      <c r="C4" s="52"/>
      <c r="D4" s="51">
        <v>42401</v>
      </c>
      <c r="E4" s="52"/>
      <c r="F4" s="51">
        <v>42430</v>
      </c>
      <c r="G4" s="52"/>
      <c r="H4" s="51">
        <v>42461</v>
      </c>
      <c r="I4" s="52"/>
      <c r="J4" s="51">
        <v>42491</v>
      </c>
      <c r="K4" s="52"/>
      <c r="L4" s="51">
        <v>42522</v>
      </c>
      <c r="M4" s="52"/>
      <c r="N4" s="51">
        <v>42552</v>
      </c>
      <c r="O4" s="52"/>
      <c r="P4" s="51">
        <v>42583</v>
      </c>
      <c r="Q4" s="52"/>
      <c r="R4" s="51">
        <v>42614</v>
      </c>
      <c r="S4" s="52"/>
      <c r="T4" s="51">
        <v>42644</v>
      </c>
      <c r="U4" s="52"/>
      <c r="V4" s="51">
        <v>42675</v>
      </c>
      <c r="W4" s="52"/>
      <c r="X4" s="51">
        <v>42705</v>
      </c>
      <c r="Y4" s="52"/>
      <c r="Z4" s="51">
        <v>42736</v>
      </c>
      <c r="AA4" s="52"/>
      <c r="AB4" s="51">
        <v>42767</v>
      </c>
      <c r="AC4" s="52"/>
      <c r="AD4" s="51">
        <v>42795</v>
      </c>
      <c r="AE4" s="52"/>
      <c r="AF4" s="51">
        <v>42826</v>
      </c>
      <c r="AG4" s="52"/>
      <c r="AH4" s="51">
        <v>42856</v>
      </c>
      <c r="AI4" s="52"/>
      <c r="AJ4" s="51">
        <v>42887</v>
      </c>
      <c r="AK4" s="52"/>
      <c r="AL4" s="51">
        <v>42917</v>
      </c>
      <c r="AM4" s="52"/>
      <c r="AN4" s="51">
        <v>42948</v>
      </c>
      <c r="AO4" s="52"/>
      <c r="AP4" s="51">
        <v>42979</v>
      </c>
      <c r="AQ4" s="52"/>
      <c r="AR4" s="51">
        <v>43009</v>
      </c>
      <c r="AS4" s="52"/>
      <c r="AT4" s="51">
        <v>43040</v>
      </c>
      <c r="AU4" s="52"/>
      <c r="AV4" s="51">
        <v>43070</v>
      </c>
      <c r="AW4" s="52"/>
      <c r="AX4" s="51">
        <v>43101</v>
      </c>
      <c r="AY4" s="52"/>
      <c r="AZ4" s="51">
        <v>43132</v>
      </c>
      <c r="BA4" s="52"/>
      <c r="BB4" s="51">
        <v>43160</v>
      </c>
      <c r="BC4" s="52"/>
      <c r="BD4" s="51">
        <v>43191</v>
      </c>
      <c r="BE4" s="52"/>
      <c r="BF4" s="51">
        <v>43221</v>
      </c>
      <c r="BG4" s="52"/>
      <c r="BH4" s="51">
        <v>43252</v>
      </c>
      <c r="BI4" s="52"/>
      <c r="BJ4" s="51">
        <v>43282</v>
      </c>
      <c r="BK4" s="52"/>
      <c r="BL4" s="51">
        <v>43313</v>
      </c>
      <c r="BM4" s="52"/>
      <c r="BN4" s="51">
        <v>43344</v>
      </c>
      <c r="BO4" s="52"/>
      <c r="BP4" s="51">
        <v>43374</v>
      </c>
      <c r="BQ4" s="52"/>
      <c r="BR4" s="51">
        <v>43405</v>
      </c>
      <c r="BS4" s="52"/>
      <c r="BT4" s="51">
        <v>43435</v>
      </c>
      <c r="BU4" s="52"/>
      <c r="BV4" s="51">
        <v>43466</v>
      </c>
      <c r="BW4" s="52"/>
      <c r="BX4" s="51">
        <v>43497</v>
      </c>
      <c r="BY4" s="52"/>
      <c r="BZ4" s="51">
        <v>43525</v>
      </c>
      <c r="CA4" s="52"/>
      <c r="CB4" s="51">
        <v>43556</v>
      </c>
      <c r="CC4" s="52"/>
      <c r="CD4" s="51">
        <v>43586</v>
      </c>
      <c r="CE4" s="52"/>
      <c r="CF4" s="51">
        <v>43617</v>
      </c>
      <c r="CG4" s="52"/>
      <c r="CH4" s="51">
        <v>43647</v>
      </c>
      <c r="CI4" s="52"/>
      <c r="CJ4" s="51">
        <v>43678</v>
      </c>
      <c r="CK4" s="52"/>
      <c r="CL4" s="51">
        <v>43709</v>
      </c>
      <c r="CM4" s="52"/>
      <c r="CN4" s="51">
        <v>43739</v>
      </c>
      <c r="CO4" s="52"/>
      <c r="CP4" s="51">
        <v>43770</v>
      </c>
      <c r="CQ4" s="52"/>
      <c r="CR4" s="51">
        <v>43800</v>
      </c>
      <c r="CS4" s="52"/>
      <c r="CT4" s="51">
        <v>43831</v>
      </c>
      <c r="CU4" s="52"/>
      <c r="CV4" s="51">
        <v>43862</v>
      </c>
      <c r="CW4" s="52"/>
      <c r="CX4" s="51">
        <v>43891</v>
      </c>
      <c r="CY4" s="52"/>
      <c r="CZ4" s="51">
        <v>43922</v>
      </c>
      <c r="DA4" s="52"/>
      <c r="DB4" s="51">
        <v>43952</v>
      </c>
      <c r="DC4" s="52"/>
      <c r="DD4" s="51">
        <v>43983</v>
      </c>
      <c r="DE4" s="52"/>
      <c r="DF4" s="51">
        <v>44013</v>
      </c>
      <c r="DG4" s="52"/>
      <c r="DH4" s="51">
        <v>44044</v>
      </c>
      <c r="DI4" s="52"/>
      <c r="DJ4" s="51">
        <v>44075</v>
      </c>
      <c r="DK4" s="52"/>
      <c r="DL4" s="51">
        <v>44105</v>
      </c>
      <c r="DM4" s="52"/>
      <c r="DN4" s="51">
        <v>44136</v>
      </c>
      <c r="DO4" s="52"/>
      <c r="DP4" s="51">
        <v>44166</v>
      </c>
      <c r="DQ4" s="52"/>
      <c r="DR4" s="51">
        <v>44197</v>
      </c>
      <c r="DS4" s="52"/>
      <c r="DT4" s="51">
        <v>44228</v>
      </c>
      <c r="DU4" s="52"/>
      <c r="DV4" s="51">
        <v>44256</v>
      </c>
      <c r="DW4" s="52"/>
      <c r="DX4" s="51">
        <v>44287</v>
      </c>
      <c r="DY4" s="52"/>
      <c r="DZ4" s="51">
        <v>44317</v>
      </c>
      <c r="EA4" s="52"/>
      <c r="EB4" s="51">
        <v>44348</v>
      </c>
      <c r="EC4" s="52"/>
      <c r="ED4" s="51">
        <v>44378</v>
      </c>
      <c r="EE4" s="52"/>
      <c r="EF4" s="51">
        <v>44409</v>
      </c>
      <c r="EG4" s="52"/>
      <c r="EH4" s="51">
        <v>44440</v>
      </c>
      <c r="EI4" s="52"/>
      <c r="EJ4" s="51">
        <v>44470</v>
      </c>
      <c r="EK4" s="52"/>
      <c r="EL4" s="51">
        <v>44501</v>
      </c>
      <c r="EM4" s="52"/>
      <c r="EN4" s="51">
        <v>44531</v>
      </c>
      <c r="EO4" s="52"/>
      <c r="EP4" s="51">
        <v>44562</v>
      </c>
      <c r="EQ4" s="52"/>
      <c r="ER4" s="51">
        <v>44593</v>
      </c>
      <c r="ES4" s="52"/>
      <c r="ET4" s="51">
        <v>44621</v>
      </c>
      <c r="EU4" s="52"/>
      <c r="EV4" s="51">
        <v>44652</v>
      </c>
      <c r="EW4" s="52"/>
      <c r="EX4" s="51">
        <v>44682</v>
      </c>
      <c r="EY4" s="52"/>
      <c r="EZ4" s="51">
        <v>44713</v>
      </c>
      <c r="FA4" s="52"/>
      <c r="FB4" s="51">
        <v>44743</v>
      </c>
      <c r="FC4" s="52"/>
      <c r="FD4" s="51">
        <v>44774</v>
      </c>
      <c r="FE4" s="52"/>
      <c r="FF4" s="51">
        <v>44805</v>
      </c>
      <c r="FG4" s="52"/>
      <c r="FH4" s="51">
        <v>44835</v>
      </c>
      <c r="FI4" s="52"/>
      <c r="FJ4" s="51">
        <v>44866</v>
      </c>
      <c r="FK4" s="52"/>
      <c r="FL4" s="51">
        <v>44896</v>
      </c>
      <c r="FM4" s="52"/>
      <c r="FN4" s="51">
        <v>44927</v>
      </c>
      <c r="FO4" s="52"/>
      <c r="FP4" s="51">
        <v>44958</v>
      </c>
      <c r="FQ4" s="52"/>
      <c r="FR4" s="51">
        <v>44986</v>
      </c>
      <c r="FS4" s="52"/>
      <c r="FT4" s="51">
        <v>45017</v>
      </c>
      <c r="FU4" s="52"/>
      <c r="FV4" s="51">
        <v>45047</v>
      </c>
      <c r="FW4" s="52"/>
      <c r="FX4" s="51">
        <v>45078</v>
      </c>
      <c r="FY4" s="52"/>
      <c r="FZ4" s="51">
        <v>45108</v>
      </c>
      <c r="GA4" s="52"/>
      <c r="GB4" s="51">
        <v>45139</v>
      </c>
      <c r="GC4" s="52"/>
      <c r="GD4" s="51">
        <v>45170</v>
      </c>
      <c r="GE4" s="52"/>
      <c r="GF4" s="51">
        <v>45200</v>
      </c>
      <c r="GG4" s="52"/>
      <c r="GH4" s="51">
        <v>45231</v>
      </c>
      <c r="GI4" s="52"/>
      <c r="GJ4" s="51">
        <v>45261</v>
      </c>
      <c r="GK4" s="52"/>
    </row>
    <row r="5" spans="1:193" x14ac:dyDescent="0.3">
      <c r="B5" s="57" t="s">
        <v>95</v>
      </c>
      <c r="C5" s="57"/>
      <c r="D5" s="57" t="s">
        <v>95</v>
      </c>
      <c r="E5" s="57"/>
      <c r="F5" s="57" t="s">
        <v>95</v>
      </c>
      <c r="G5" s="57"/>
      <c r="H5" s="57" t="s">
        <v>95</v>
      </c>
      <c r="I5" s="57"/>
      <c r="J5" s="57" t="s">
        <v>95</v>
      </c>
      <c r="K5" s="57"/>
      <c r="L5" s="57" t="s">
        <v>95</v>
      </c>
      <c r="M5" s="57"/>
      <c r="N5" s="57" t="s">
        <v>95</v>
      </c>
      <c r="O5" s="57"/>
      <c r="P5" s="57" t="s">
        <v>95</v>
      </c>
      <c r="Q5" s="57"/>
      <c r="R5" s="57" t="s">
        <v>95</v>
      </c>
      <c r="S5" s="57"/>
      <c r="T5" s="57" t="s">
        <v>95</v>
      </c>
      <c r="U5" s="57"/>
      <c r="V5" s="57" t="s">
        <v>95</v>
      </c>
      <c r="W5" s="57"/>
      <c r="X5" s="57" t="s">
        <v>95</v>
      </c>
      <c r="Y5" s="57"/>
      <c r="Z5" s="57" t="s">
        <v>95</v>
      </c>
      <c r="AA5" s="57"/>
      <c r="AB5" s="57" t="s">
        <v>95</v>
      </c>
      <c r="AC5" s="57"/>
      <c r="AD5" s="57" t="s">
        <v>95</v>
      </c>
      <c r="AE5" s="57"/>
      <c r="AF5" s="57" t="s">
        <v>96</v>
      </c>
      <c r="AG5" s="57"/>
      <c r="AH5" s="57" t="s">
        <v>97</v>
      </c>
      <c r="AI5" s="57"/>
      <c r="AJ5" s="57" t="s">
        <v>97</v>
      </c>
      <c r="AK5" s="57"/>
      <c r="AL5" s="57" t="s">
        <v>97</v>
      </c>
      <c r="AM5" s="57"/>
      <c r="AN5" s="57" t="s">
        <v>97</v>
      </c>
      <c r="AO5" s="57"/>
      <c r="AP5" s="57" t="s">
        <v>97</v>
      </c>
      <c r="AQ5" s="57"/>
      <c r="AR5" s="57" t="s">
        <v>97</v>
      </c>
      <c r="AS5" s="57"/>
      <c r="AT5" s="57" t="s">
        <v>97</v>
      </c>
      <c r="AU5" s="57"/>
      <c r="AV5" s="57" t="s">
        <v>95</v>
      </c>
      <c r="AW5" s="57"/>
      <c r="AX5" s="57" t="s">
        <v>95</v>
      </c>
      <c r="AY5" s="57"/>
      <c r="AZ5" s="57" t="s">
        <v>95</v>
      </c>
      <c r="BA5" s="57"/>
      <c r="BB5" s="57" t="s">
        <v>95</v>
      </c>
      <c r="BC5" s="57"/>
      <c r="BD5" s="57" t="s">
        <v>95</v>
      </c>
      <c r="BE5" s="57"/>
      <c r="BF5" s="57" t="s">
        <v>95</v>
      </c>
      <c r="BG5" s="57"/>
      <c r="BH5" s="57" t="s">
        <v>95</v>
      </c>
      <c r="BI5" s="57"/>
      <c r="BJ5" s="57" t="s">
        <v>95</v>
      </c>
      <c r="BK5" s="57"/>
      <c r="BL5" s="57" t="s">
        <v>95</v>
      </c>
      <c r="BM5" s="57"/>
      <c r="BN5" s="57" t="s">
        <v>95</v>
      </c>
      <c r="BO5" s="57"/>
      <c r="BP5" s="57" t="s">
        <v>95</v>
      </c>
      <c r="BQ5" s="57"/>
      <c r="BR5" s="57" t="s">
        <v>95</v>
      </c>
      <c r="BS5" s="57"/>
      <c r="BT5" s="57" t="s">
        <v>95</v>
      </c>
      <c r="BU5" s="57"/>
      <c r="BV5" s="57" t="s">
        <v>95</v>
      </c>
      <c r="BW5" s="57"/>
      <c r="BX5" s="57" t="s">
        <v>95</v>
      </c>
      <c r="BY5" s="57"/>
      <c r="BZ5" s="57" t="s">
        <v>95</v>
      </c>
      <c r="CA5" s="57"/>
      <c r="CB5" s="57" t="s">
        <v>95</v>
      </c>
      <c r="CC5" s="57"/>
      <c r="CD5" s="57" t="s">
        <v>95</v>
      </c>
      <c r="CE5" s="57"/>
      <c r="CF5" s="57" t="s">
        <v>95</v>
      </c>
      <c r="CG5" s="57"/>
      <c r="CH5" s="57" t="s">
        <v>95</v>
      </c>
      <c r="CI5" s="57"/>
      <c r="CJ5" s="57" t="s">
        <v>95</v>
      </c>
      <c r="CK5" s="57"/>
      <c r="CL5" s="57" t="s">
        <v>95</v>
      </c>
      <c r="CM5" s="57"/>
      <c r="CN5" s="57" t="s">
        <v>95</v>
      </c>
      <c r="CO5" s="57"/>
      <c r="CP5" s="57" t="s">
        <v>95</v>
      </c>
      <c r="CQ5" s="57"/>
      <c r="CR5" s="57" t="s">
        <v>95</v>
      </c>
      <c r="CS5" s="57"/>
      <c r="CT5" s="64" t="s">
        <v>95</v>
      </c>
      <c r="CU5" s="55"/>
      <c r="CV5" s="54" t="s">
        <v>95</v>
      </c>
      <c r="CW5" s="55"/>
      <c r="CX5" s="54" t="s">
        <v>95</v>
      </c>
      <c r="CY5" s="55"/>
      <c r="CZ5" s="54" t="s">
        <v>95</v>
      </c>
      <c r="DA5" s="55"/>
      <c r="DB5" s="54" t="s">
        <v>95</v>
      </c>
      <c r="DC5" s="55"/>
      <c r="DD5" s="54" t="s">
        <v>95</v>
      </c>
      <c r="DE5" s="55"/>
      <c r="DF5" s="54" t="s">
        <v>95</v>
      </c>
      <c r="DG5" s="55"/>
      <c r="DH5" s="54" t="s">
        <v>95</v>
      </c>
      <c r="DI5" s="55"/>
      <c r="DJ5" s="54" t="s">
        <v>95</v>
      </c>
      <c r="DK5" s="55"/>
      <c r="DL5" s="54" t="s">
        <v>95</v>
      </c>
      <c r="DM5" s="55"/>
      <c r="DN5" s="54" t="s">
        <v>95</v>
      </c>
      <c r="DO5" s="55"/>
      <c r="DP5" s="54" t="s">
        <v>95</v>
      </c>
      <c r="DQ5" s="55"/>
      <c r="DR5" s="54" t="s">
        <v>95</v>
      </c>
      <c r="DS5" s="55"/>
      <c r="DT5" s="54" t="s">
        <v>95</v>
      </c>
      <c r="DU5" s="55"/>
      <c r="DV5" s="54" t="s">
        <v>95</v>
      </c>
      <c r="DW5" s="55"/>
      <c r="DX5" s="54" t="s">
        <v>95</v>
      </c>
      <c r="DY5" s="55"/>
      <c r="DZ5" s="54" t="s">
        <v>95</v>
      </c>
      <c r="EA5" s="55"/>
      <c r="EB5" s="54" t="s">
        <v>95</v>
      </c>
      <c r="EC5" s="55"/>
      <c r="ED5" s="53" t="s">
        <v>95</v>
      </c>
      <c r="EE5" s="53"/>
      <c r="EF5" s="53" t="s">
        <v>95</v>
      </c>
      <c r="EG5" s="53"/>
      <c r="EH5" s="53" t="s">
        <v>95</v>
      </c>
      <c r="EI5" s="53"/>
      <c r="EJ5" s="53" t="s">
        <v>95</v>
      </c>
      <c r="EK5" s="53"/>
      <c r="EL5" s="53" t="s">
        <v>95</v>
      </c>
      <c r="EM5" s="53"/>
      <c r="EN5" s="53" t="s">
        <v>95</v>
      </c>
      <c r="EO5" s="53"/>
      <c r="EP5" s="53" t="s">
        <v>95</v>
      </c>
      <c r="EQ5" s="53"/>
      <c r="ER5" s="53" t="s">
        <v>95</v>
      </c>
      <c r="ES5" s="53"/>
      <c r="ET5" s="53" t="s">
        <v>95</v>
      </c>
      <c r="EU5" s="53"/>
      <c r="EV5" s="53" t="s">
        <v>95</v>
      </c>
      <c r="EW5" s="53"/>
      <c r="EX5" s="53" t="s">
        <v>95</v>
      </c>
      <c r="EY5" s="53"/>
      <c r="EZ5" s="53" t="s">
        <v>95</v>
      </c>
      <c r="FA5" s="53"/>
      <c r="FB5" s="53" t="s">
        <v>95</v>
      </c>
      <c r="FC5" s="53"/>
      <c r="FD5" s="53" t="s">
        <v>95</v>
      </c>
      <c r="FE5" s="53"/>
      <c r="FF5" s="53" t="s">
        <v>95</v>
      </c>
      <c r="FG5" s="53"/>
      <c r="FH5" s="53" t="s">
        <v>95</v>
      </c>
      <c r="FI5" s="53"/>
      <c r="FJ5" s="53" t="s">
        <v>95</v>
      </c>
      <c r="FK5" s="53"/>
      <c r="FL5" s="53" t="s">
        <v>95</v>
      </c>
      <c r="FM5" s="53"/>
      <c r="FN5" s="53" t="s">
        <v>95</v>
      </c>
      <c r="FO5" s="53"/>
      <c r="FP5" s="53" t="s">
        <v>95</v>
      </c>
      <c r="FQ5" s="53"/>
      <c r="FR5" s="53" t="s">
        <v>95</v>
      </c>
      <c r="FS5" s="53"/>
      <c r="FT5" s="53" t="s">
        <v>95</v>
      </c>
      <c r="FU5" s="53"/>
      <c r="FV5" s="53" t="s">
        <v>95</v>
      </c>
      <c r="FW5" s="53"/>
      <c r="FX5" s="53" t="s">
        <v>95</v>
      </c>
      <c r="FY5" s="53"/>
      <c r="FZ5" s="53" t="s">
        <v>95</v>
      </c>
      <c r="GA5" s="53"/>
      <c r="GB5" s="53" t="s">
        <v>95</v>
      </c>
      <c r="GC5" s="53"/>
      <c r="GD5" s="53" t="s">
        <v>95</v>
      </c>
      <c r="GE5" s="53"/>
      <c r="GF5" s="53" t="s">
        <v>95</v>
      </c>
      <c r="GG5" s="53"/>
      <c r="GH5" s="53" t="s">
        <v>95</v>
      </c>
      <c r="GI5" s="53"/>
      <c r="GJ5" s="53" t="s">
        <v>95</v>
      </c>
      <c r="GK5" s="53"/>
    </row>
    <row r="6" spans="1:193" s="7" customFormat="1" x14ac:dyDescent="0.3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10" t="s">
        <v>94</v>
      </c>
      <c r="DQ6" s="10" t="s">
        <v>93</v>
      </c>
      <c r="DR6" s="10" t="s">
        <v>94</v>
      </c>
      <c r="DS6" s="10" t="s">
        <v>93</v>
      </c>
      <c r="DT6" s="10" t="s">
        <v>94</v>
      </c>
      <c r="DU6" s="10" t="s">
        <v>93</v>
      </c>
      <c r="DV6" s="10" t="s">
        <v>94</v>
      </c>
      <c r="DW6" s="10" t="s">
        <v>93</v>
      </c>
      <c r="DX6" s="10" t="s">
        <v>94</v>
      </c>
      <c r="DY6" s="10" t="s">
        <v>93</v>
      </c>
      <c r="DZ6" s="10" t="s">
        <v>94</v>
      </c>
      <c r="EA6" s="10" t="s">
        <v>93</v>
      </c>
      <c r="EB6" s="10" t="s">
        <v>94</v>
      </c>
      <c r="EC6" s="10" t="s">
        <v>93</v>
      </c>
      <c r="ED6" s="26" t="s">
        <v>94</v>
      </c>
      <c r="EE6" s="26" t="s">
        <v>93</v>
      </c>
      <c r="EF6" s="26" t="s">
        <v>94</v>
      </c>
      <c r="EG6" s="26" t="s">
        <v>93</v>
      </c>
      <c r="EH6" s="26" t="s">
        <v>94</v>
      </c>
      <c r="EI6" s="26" t="s">
        <v>93</v>
      </c>
      <c r="EJ6" s="26" t="s">
        <v>94</v>
      </c>
      <c r="EK6" s="26" t="s">
        <v>93</v>
      </c>
      <c r="EL6" s="26" t="s">
        <v>94</v>
      </c>
      <c r="EM6" s="26" t="s">
        <v>93</v>
      </c>
      <c r="EN6" s="26" t="s">
        <v>94</v>
      </c>
      <c r="EO6" s="26" t="s">
        <v>93</v>
      </c>
      <c r="EP6" s="26" t="s">
        <v>94</v>
      </c>
      <c r="EQ6" s="26" t="s">
        <v>93</v>
      </c>
      <c r="ER6" s="26" t="s">
        <v>94</v>
      </c>
      <c r="ES6" s="26" t="s">
        <v>93</v>
      </c>
      <c r="ET6" s="26" t="s">
        <v>94</v>
      </c>
      <c r="EU6" s="26" t="s">
        <v>93</v>
      </c>
      <c r="EV6" s="26" t="s">
        <v>94</v>
      </c>
      <c r="EW6" s="26" t="s">
        <v>93</v>
      </c>
      <c r="EX6" s="26" t="s">
        <v>94</v>
      </c>
      <c r="EY6" s="26" t="s">
        <v>93</v>
      </c>
      <c r="EZ6" s="26" t="s">
        <v>94</v>
      </c>
      <c r="FA6" s="26" t="s">
        <v>93</v>
      </c>
      <c r="FB6" s="26" t="s">
        <v>94</v>
      </c>
      <c r="FC6" s="26" t="s">
        <v>93</v>
      </c>
      <c r="FD6" s="26" t="s">
        <v>94</v>
      </c>
      <c r="FE6" s="26" t="s">
        <v>93</v>
      </c>
      <c r="FF6" s="26" t="s">
        <v>94</v>
      </c>
      <c r="FG6" s="26" t="s">
        <v>93</v>
      </c>
      <c r="FH6" s="26" t="s">
        <v>94</v>
      </c>
      <c r="FI6" s="26" t="s">
        <v>93</v>
      </c>
      <c r="FJ6" s="26" t="s">
        <v>94</v>
      </c>
      <c r="FK6" s="26" t="s">
        <v>93</v>
      </c>
      <c r="FL6" s="26" t="s">
        <v>94</v>
      </c>
      <c r="FM6" s="26" t="s">
        <v>93</v>
      </c>
      <c r="FN6" s="26" t="s">
        <v>94</v>
      </c>
      <c r="FO6" s="26" t="s">
        <v>93</v>
      </c>
      <c r="FP6" s="26" t="s">
        <v>94</v>
      </c>
      <c r="FQ6" s="26" t="s">
        <v>93</v>
      </c>
      <c r="FR6" s="26" t="s">
        <v>94</v>
      </c>
      <c r="FS6" s="26" t="s">
        <v>93</v>
      </c>
      <c r="FT6" s="26" t="s">
        <v>94</v>
      </c>
      <c r="FU6" s="26" t="s">
        <v>93</v>
      </c>
      <c r="FV6" s="26" t="s">
        <v>94</v>
      </c>
      <c r="FW6" s="26" t="s">
        <v>93</v>
      </c>
      <c r="FX6" s="26" t="s">
        <v>94</v>
      </c>
      <c r="FY6" s="26" t="s">
        <v>93</v>
      </c>
      <c r="FZ6" s="26" t="s">
        <v>94</v>
      </c>
      <c r="GA6" s="26" t="s">
        <v>93</v>
      </c>
      <c r="GB6" s="26" t="s">
        <v>94</v>
      </c>
      <c r="GC6" s="26" t="s">
        <v>93</v>
      </c>
      <c r="GD6" s="26" t="s">
        <v>94</v>
      </c>
      <c r="GE6" s="26" t="s">
        <v>93</v>
      </c>
      <c r="GF6" s="26" t="s">
        <v>94</v>
      </c>
      <c r="GG6" s="26" t="s">
        <v>93</v>
      </c>
      <c r="GH6" s="26" t="s">
        <v>94</v>
      </c>
      <c r="GI6" s="26" t="s">
        <v>93</v>
      </c>
      <c r="GJ6" s="26" t="s">
        <v>94</v>
      </c>
      <c r="GK6" s="26" t="s">
        <v>93</v>
      </c>
    </row>
    <row r="7" spans="1:193" s="7" customFormat="1" x14ac:dyDescent="0.3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>
        <v>4964</v>
      </c>
      <c r="DK7" s="23">
        <v>11936</v>
      </c>
      <c r="DL7" s="23">
        <v>4938</v>
      </c>
      <c r="DM7" s="23">
        <v>11933</v>
      </c>
      <c r="DN7" s="26">
        <v>4936</v>
      </c>
      <c r="DO7" s="26">
        <v>11906</v>
      </c>
      <c r="DP7" s="26">
        <v>4885</v>
      </c>
      <c r="DQ7" s="26">
        <v>11883</v>
      </c>
      <c r="DR7" s="26">
        <v>4922</v>
      </c>
      <c r="DS7" s="26">
        <v>11862</v>
      </c>
      <c r="DT7" s="26">
        <v>4912</v>
      </c>
      <c r="DU7" s="26">
        <v>11844</v>
      </c>
      <c r="DV7" s="26">
        <v>4894</v>
      </c>
      <c r="DW7" s="26">
        <v>11814</v>
      </c>
      <c r="DX7" s="26">
        <v>4896</v>
      </c>
      <c r="DY7" s="26">
        <v>11853</v>
      </c>
      <c r="DZ7" s="26">
        <v>4800</v>
      </c>
      <c r="EA7" s="26">
        <v>11768</v>
      </c>
      <c r="EB7" s="26">
        <v>4844</v>
      </c>
      <c r="EC7" s="26">
        <v>11818</v>
      </c>
      <c r="ED7" s="26">
        <v>4859</v>
      </c>
      <c r="EE7" s="26">
        <v>11795</v>
      </c>
      <c r="EF7" s="26">
        <v>4866</v>
      </c>
      <c r="EG7" s="26">
        <v>11776</v>
      </c>
      <c r="EH7" s="26">
        <v>4841</v>
      </c>
      <c r="EI7" s="26">
        <v>11794</v>
      </c>
      <c r="EJ7" s="26">
        <v>4844</v>
      </c>
      <c r="EK7" s="26">
        <v>11744</v>
      </c>
      <c r="EL7" s="26">
        <v>4796</v>
      </c>
      <c r="EM7" s="26">
        <v>11695</v>
      </c>
      <c r="EN7" s="26">
        <v>4782</v>
      </c>
      <c r="EO7" s="26">
        <v>11669</v>
      </c>
      <c r="EP7" s="26">
        <v>4754</v>
      </c>
      <c r="EQ7" s="26">
        <v>11622</v>
      </c>
      <c r="ER7" s="26">
        <v>4708</v>
      </c>
      <c r="ES7" s="26">
        <v>11606</v>
      </c>
      <c r="ET7" s="26">
        <v>4687</v>
      </c>
      <c r="EU7" s="26">
        <v>11556</v>
      </c>
      <c r="EV7" s="26">
        <v>4674</v>
      </c>
      <c r="EW7" s="26">
        <v>11538</v>
      </c>
      <c r="EX7" s="26">
        <v>4659</v>
      </c>
      <c r="EY7" s="26">
        <v>11501</v>
      </c>
      <c r="EZ7" s="26">
        <v>4652</v>
      </c>
      <c r="FA7" s="26">
        <v>11472</v>
      </c>
      <c r="FB7" s="26">
        <v>4665</v>
      </c>
      <c r="FC7" s="26">
        <v>11641</v>
      </c>
      <c r="FD7" s="26">
        <v>4670</v>
      </c>
      <c r="FE7" s="26">
        <v>11384</v>
      </c>
      <c r="FF7" s="26">
        <v>4668</v>
      </c>
      <c r="FG7" s="26">
        <v>11429</v>
      </c>
      <c r="FH7" s="26">
        <v>4634</v>
      </c>
      <c r="FI7" s="26">
        <v>11410</v>
      </c>
      <c r="FJ7" s="26">
        <v>4573</v>
      </c>
      <c r="FK7" s="26">
        <v>11368</v>
      </c>
      <c r="FL7" s="26">
        <v>4583</v>
      </c>
      <c r="FM7" s="26">
        <v>11316</v>
      </c>
      <c r="FN7" s="26">
        <v>4530</v>
      </c>
      <c r="FO7" s="26">
        <v>11282</v>
      </c>
      <c r="FP7" s="26">
        <v>4498</v>
      </c>
      <c r="FQ7" s="26">
        <v>11217</v>
      </c>
      <c r="FR7" s="26">
        <v>4475</v>
      </c>
      <c r="FS7" s="26">
        <v>11205</v>
      </c>
      <c r="FT7" s="26">
        <v>4430</v>
      </c>
      <c r="FU7" s="26">
        <v>11164</v>
      </c>
      <c r="FV7" s="26">
        <v>4409</v>
      </c>
      <c r="FW7" s="26">
        <v>11149</v>
      </c>
      <c r="FX7" s="26">
        <v>4396</v>
      </c>
      <c r="FY7" s="26">
        <v>11137</v>
      </c>
      <c r="FZ7" s="26">
        <v>4398</v>
      </c>
      <c r="GA7" s="26">
        <v>11099</v>
      </c>
      <c r="GB7" s="26">
        <v>4409</v>
      </c>
      <c r="GC7" s="26">
        <v>11133</v>
      </c>
      <c r="GD7" s="26">
        <v>4710</v>
      </c>
      <c r="GE7" s="26">
        <v>11516</v>
      </c>
      <c r="GF7" s="26">
        <v>5143</v>
      </c>
      <c r="GG7" s="26">
        <v>12122</v>
      </c>
      <c r="GH7" s="26">
        <v>5283</v>
      </c>
      <c r="GI7" s="26">
        <v>12327</v>
      </c>
      <c r="GJ7" s="26">
        <v>5390</v>
      </c>
      <c r="GK7" s="26">
        <v>12382</v>
      </c>
    </row>
    <row r="8" spans="1:193" s="7" customFormat="1" x14ac:dyDescent="0.3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>
        <v>23221</v>
      </c>
      <c r="DK8" s="23">
        <v>59033</v>
      </c>
      <c r="DL8" s="23">
        <v>23400</v>
      </c>
      <c r="DM8" s="23">
        <v>59140</v>
      </c>
      <c r="DN8" s="26">
        <v>23614</v>
      </c>
      <c r="DO8" s="26">
        <v>59526</v>
      </c>
      <c r="DP8" s="26">
        <v>23333</v>
      </c>
      <c r="DQ8" s="26">
        <v>59469</v>
      </c>
      <c r="DR8" s="26">
        <v>23586</v>
      </c>
      <c r="DS8" s="26">
        <v>59511</v>
      </c>
      <c r="DT8" s="26">
        <v>23423</v>
      </c>
      <c r="DU8" s="26">
        <v>59090</v>
      </c>
      <c r="DV8" s="26">
        <v>23481</v>
      </c>
      <c r="DW8" s="26">
        <v>59080</v>
      </c>
      <c r="DX8" s="26">
        <v>23520</v>
      </c>
      <c r="DY8" s="26">
        <v>59156</v>
      </c>
      <c r="DZ8" s="26">
        <v>23533</v>
      </c>
      <c r="EA8" s="26">
        <v>59302</v>
      </c>
      <c r="EB8" s="26">
        <v>23574</v>
      </c>
      <c r="EC8" s="26">
        <v>59415</v>
      </c>
      <c r="ED8" s="26">
        <v>23841</v>
      </c>
      <c r="EE8" s="26">
        <v>59411</v>
      </c>
      <c r="EF8" s="26">
        <v>23997</v>
      </c>
      <c r="EG8" s="26">
        <v>59465</v>
      </c>
      <c r="EH8" s="26">
        <v>24072</v>
      </c>
      <c r="EI8" s="26">
        <v>59714</v>
      </c>
      <c r="EJ8" s="26">
        <v>24189</v>
      </c>
      <c r="EK8" s="26">
        <v>59647</v>
      </c>
      <c r="EL8" s="26">
        <v>24180</v>
      </c>
      <c r="EM8" s="26">
        <v>59593</v>
      </c>
      <c r="EN8" s="26">
        <v>24056</v>
      </c>
      <c r="EO8" s="26">
        <v>59475</v>
      </c>
      <c r="EP8" s="26">
        <v>24030</v>
      </c>
      <c r="EQ8" s="26">
        <v>59444</v>
      </c>
      <c r="ER8" s="26">
        <v>24024</v>
      </c>
      <c r="ES8" s="26">
        <v>59471</v>
      </c>
      <c r="ET8" s="26">
        <v>23979</v>
      </c>
      <c r="EU8" s="26">
        <v>59288</v>
      </c>
      <c r="EV8" s="26">
        <v>23929</v>
      </c>
      <c r="EW8" s="26">
        <v>59149</v>
      </c>
      <c r="EX8" s="26">
        <v>23875</v>
      </c>
      <c r="EY8" s="26">
        <v>59079</v>
      </c>
      <c r="EZ8" s="26">
        <v>23855</v>
      </c>
      <c r="FA8" s="26">
        <v>59002</v>
      </c>
      <c r="FB8" s="26">
        <v>23972</v>
      </c>
      <c r="FC8" s="26">
        <v>60018</v>
      </c>
      <c r="FD8" s="26">
        <v>24142</v>
      </c>
      <c r="FE8" s="26">
        <v>58935</v>
      </c>
      <c r="FF8" s="26">
        <v>24173</v>
      </c>
      <c r="FG8" s="26">
        <v>59102</v>
      </c>
      <c r="FH8" s="26">
        <v>24124</v>
      </c>
      <c r="FI8" s="26">
        <v>59274</v>
      </c>
      <c r="FJ8" s="26">
        <v>23949</v>
      </c>
      <c r="FK8" s="26">
        <v>59196</v>
      </c>
      <c r="FL8" s="26">
        <v>24003</v>
      </c>
      <c r="FM8" s="26">
        <v>59085</v>
      </c>
      <c r="FN8" s="26">
        <v>23977</v>
      </c>
      <c r="FO8" s="26">
        <v>59046</v>
      </c>
      <c r="FP8" s="26">
        <v>23969</v>
      </c>
      <c r="FQ8" s="26">
        <v>58919</v>
      </c>
      <c r="FR8" s="26">
        <v>23843</v>
      </c>
      <c r="FS8" s="26">
        <v>58817</v>
      </c>
      <c r="FT8" s="26">
        <v>23770</v>
      </c>
      <c r="FU8" s="26">
        <v>58800</v>
      </c>
      <c r="FV8" s="26">
        <v>23667</v>
      </c>
      <c r="FW8" s="26">
        <v>58675</v>
      </c>
      <c r="FX8" s="26">
        <v>23558</v>
      </c>
      <c r="FY8" s="26">
        <v>58598</v>
      </c>
      <c r="FZ8" s="26">
        <v>23806</v>
      </c>
      <c r="GA8" s="26">
        <v>58505</v>
      </c>
      <c r="GB8" s="26">
        <v>23903</v>
      </c>
      <c r="GC8" s="26">
        <v>58519</v>
      </c>
      <c r="GD8" s="26">
        <v>25028</v>
      </c>
      <c r="GE8" s="26">
        <v>60077</v>
      </c>
      <c r="GF8" s="26">
        <v>26343</v>
      </c>
      <c r="GG8" s="26">
        <v>61988</v>
      </c>
      <c r="GH8" s="26">
        <v>26812</v>
      </c>
      <c r="GI8" s="26">
        <v>62736</v>
      </c>
      <c r="GJ8" s="26">
        <v>27186</v>
      </c>
      <c r="GK8" s="26">
        <v>63048</v>
      </c>
    </row>
    <row r="9" spans="1:193" s="7" customFormat="1" x14ac:dyDescent="0.3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>
        <v>3255</v>
      </c>
      <c r="DK9" s="23">
        <v>10710</v>
      </c>
      <c r="DL9" s="23">
        <v>3280</v>
      </c>
      <c r="DM9" s="23">
        <v>10781</v>
      </c>
      <c r="DN9" s="26">
        <v>3290</v>
      </c>
      <c r="DO9" s="26">
        <v>10794</v>
      </c>
      <c r="DP9" s="26">
        <v>3259</v>
      </c>
      <c r="DQ9" s="26">
        <v>10797</v>
      </c>
      <c r="DR9" s="26">
        <v>3286</v>
      </c>
      <c r="DS9" s="26">
        <v>10814</v>
      </c>
      <c r="DT9" s="26">
        <v>3279</v>
      </c>
      <c r="DU9" s="26">
        <v>10815</v>
      </c>
      <c r="DV9" s="26">
        <v>3275</v>
      </c>
      <c r="DW9" s="26">
        <v>10819</v>
      </c>
      <c r="DX9" s="26">
        <v>3293</v>
      </c>
      <c r="DY9" s="26">
        <v>10867</v>
      </c>
      <c r="DZ9" s="26">
        <v>3262</v>
      </c>
      <c r="EA9" s="26">
        <v>10854</v>
      </c>
      <c r="EB9" s="26">
        <v>3277</v>
      </c>
      <c r="EC9" s="26">
        <v>10999</v>
      </c>
      <c r="ED9" s="26">
        <v>3320</v>
      </c>
      <c r="EE9" s="26">
        <v>11005</v>
      </c>
      <c r="EF9" s="26">
        <v>3355</v>
      </c>
      <c r="EG9" s="26">
        <v>11051</v>
      </c>
      <c r="EH9" s="26">
        <v>3346</v>
      </c>
      <c r="EI9" s="26">
        <v>11111</v>
      </c>
      <c r="EJ9" s="26">
        <v>3344</v>
      </c>
      <c r="EK9" s="26">
        <v>11081</v>
      </c>
      <c r="EL9" s="26">
        <v>3356</v>
      </c>
      <c r="EM9" s="26">
        <v>11101</v>
      </c>
      <c r="EN9" s="26">
        <v>3357</v>
      </c>
      <c r="EO9" s="26">
        <v>11122</v>
      </c>
      <c r="EP9" s="26">
        <v>3344</v>
      </c>
      <c r="EQ9" s="26">
        <v>11145</v>
      </c>
      <c r="ER9" s="26">
        <v>3323</v>
      </c>
      <c r="ES9" s="26">
        <v>11150</v>
      </c>
      <c r="ET9" s="26">
        <v>3319</v>
      </c>
      <c r="EU9" s="26">
        <v>11139</v>
      </c>
      <c r="EV9" s="26">
        <v>3316</v>
      </c>
      <c r="EW9" s="26">
        <v>11137</v>
      </c>
      <c r="EX9" s="26">
        <v>3309</v>
      </c>
      <c r="EY9" s="26">
        <v>11150</v>
      </c>
      <c r="EZ9" s="26">
        <v>3312</v>
      </c>
      <c r="FA9" s="26">
        <v>11151</v>
      </c>
      <c r="FB9" s="26">
        <v>3330</v>
      </c>
      <c r="FC9" s="26">
        <v>11350</v>
      </c>
      <c r="FD9" s="26">
        <v>3363</v>
      </c>
      <c r="FE9" s="26">
        <v>11240</v>
      </c>
      <c r="FF9" s="26">
        <v>3361</v>
      </c>
      <c r="FG9" s="26">
        <v>11236</v>
      </c>
      <c r="FH9" s="26">
        <v>3356</v>
      </c>
      <c r="FI9" s="26">
        <v>11276</v>
      </c>
      <c r="FJ9" s="26">
        <v>3337</v>
      </c>
      <c r="FK9" s="26">
        <v>11314</v>
      </c>
      <c r="FL9" s="26">
        <v>3339</v>
      </c>
      <c r="FM9" s="26">
        <v>11315</v>
      </c>
      <c r="FN9" s="26">
        <v>3334</v>
      </c>
      <c r="FO9" s="26">
        <v>11282</v>
      </c>
      <c r="FP9" s="26">
        <v>3326</v>
      </c>
      <c r="FQ9" s="26">
        <v>11303</v>
      </c>
      <c r="FR9" s="26">
        <v>3294</v>
      </c>
      <c r="FS9" s="26">
        <v>11290</v>
      </c>
      <c r="FT9" s="26">
        <v>3283</v>
      </c>
      <c r="FU9" s="26">
        <v>11291</v>
      </c>
      <c r="FV9" s="26">
        <v>3284</v>
      </c>
      <c r="FW9" s="26">
        <v>11280</v>
      </c>
      <c r="FX9" s="26">
        <v>3311</v>
      </c>
      <c r="FY9" s="26">
        <v>11272</v>
      </c>
      <c r="FZ9" s="26">
        <v>3360</v>
      </c>
      <c r="GA9" s="26">
        <v>11271</v>
      </c>
      <c r="GB9" s="26">
        <v>3346</v>
      </c>
      <c r="GC9" s="26">
        <v>11309</v>
      </c>
      <c r="GD9" s="26">
        <v>3468</v>
      </c>
      <c r="GE9" s="26">
        <v>11511</v>
      </c>
      <c r="GF9" s="26">
        <v>3628</v>
      </c>
      <c r="GG9" s="26">
        <v>11792</v>
      </c>
      <c r="GH9" s="26">
        <v>3698</v>
      </c>
      <c r="GI9" s="26">
        <v>11908</v>
      </c>
      <c r="GJ9" s="26">
        <v>3755</v>
      </c>
      <c r="GK9" s="26">
        <v>11975</v>
      </c>
    </row>
    <row r="10" spans="1:193" s="7" customFormat="1" x14ac:dyDescent="0.3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>
        <v>38539</v>
      </c>
      <c r="DK10" s="23">
        <v>94149</v>
      </c>
      <c r="DL10" s="23">
        <v>38822</v>
      </c>
      <c r="DM10" s="23">
        <v>94338</v>
      </c>
      <c r="DN10" s="26">
        <v>39110</v>
      </c>
      <c r="DO10" s="26">
        <v>94733</v>
      </c>
      <c r="DP10" s="26">
        <v>38730</v>
      </c>
      <c r="DQ10" s="26">
        <v>94741</v>
      </c>
      <c r="DR10" s="26">
        <v>39038</v>
      </c>
      <c r="DS10" s="26">
        <v>94803</v>
      </c>
      <c r="DT10" s="26">
        <v>38903</v>
      </c>
      <c r="DU10" s="26">
        <v>94391</v>
      </c>
      <c r="DV10" s="26">
        <v>38845</v>
      </c>
      <c r="DW10" s="26">
        <v>94449</v>
      </c>
      <c r="DX10" s="26">
        <v>38750</v>
      </c>
      <c r="DY10" s="26">
        <v>94676</v>
      </c>
      <c r="DZ10" s="26">
        <v>38312</v>
      </c>
      <c r="EA10" s="26">
        <v>94604</v>
      </c>
      <c r="EB10" s="26">
        <v>38764</v>
      </c>
      <c r="EC10" s="26">
        <v>95411</v>
      </c>
      <c r="ED10" s="26">
        <v>39190</v>
      </c>
      <c r="EE10" s="26">
        <v>95429</v>
      </c>
      <c r="EF10" s="26">
        <v>39547</v>
      </c>
      <c r="EG10" s="26">
        <v>95715</v>
      </c>
      <c r="EH10" s="26">
        <v>39607</v>
      </c>
      <c r="EI10" s="26">
        <v>95881</v>
      </c>
      <c r="EJ10" s="26">
        <v>39787</v>
      </c>
      <c r="EK10" s="26">
        <v>95854</v>
      </c>
      <c r="EL10" s="26">
        <v>39722</v>
      </c>
      <c r="EM10" s="26">
        <v>95670</v>
      </c>
      <c r="EN10" s="26">
        <v>39576</v>
      </c>
      <c r="EO10" s="26">
        <v>95634</v>
      </c>
      <c r="EP10" s="26">
        <v>39484</v>
      </c>
      <c r="EQ10" s="26">
        <v>95683</v>
      </c>
      <c r="ER10" s="26">
        <v>39366</v>
      </c>
      <c r="ES10" s="26">
        <v>95556</v>
      </c>
      <c r="ET10" s="26">
        <v>39244</v>
      </c>
      <c r="EU10" s="26">
        <v>95369</v>
      </c>
      <c r="EV10" s="26">
        <v>39098</v>
      </c>
      <c r="EW10" s="26">
        <v>95133</v>
      </c>
      <c r="EX10" s="26">
        <v>38961</v>
      </c>
      <c r="EY10" s="26">
        <v>95030</v>
      </c>
      <c r="EZ10" s="26">
        <v>39051</v>
      </c>
      <c r="FA10" s="26">
        <v>94958</v>
      </c>
      <c r="FB10" s="26">
        <v>39416</v>
      </c>
      <c r="FC10" s="26">
        <v>96507</v>
      </c>
      <c r="FD10" s="26">
        <v>39634</v>
      </c>
      <c r="FE10" s="26">
        <v>94879</v>
      </c>
      <c r="FF10" s="26">
        <v>39595</v>
      </c>
      <c r="FG10" s="26">
        <v>94972</v>
      </c>
      <c r="FH10" s="26">
        <v>39513</v>
      </c>
      <c r="FI10" s="26">
        <v>95024</v>
      </c>
      <c r="FJ10" s="26">
        <v>39147</v>
      </c>
      <c r="FK10" s="26">
        <v>94969</v>
      </c>
      <c r="FL10" s="26">
        <v>39305</v>
      </c>
      <c r="FM10" s="26">
        <v>94896</v>
      </c>
      <c r="FN10" s="26">
        <v>39189</v>
      </c>
      <c r="FO10" s="26">
        <v>94815</v>
      </c>
      <c r="FP10" s="26">
        <v>39109</v>
      </c>
      <c r="FQ10" s="26">
        <v>94734</v>
      </c>
      <c r="FR10" s="26">
        <v>38923</v>
      </c>
      <c r="FS10" s="26">
        <v>94539</v>
      </c>
      <c r="FT10" s="26">
        <v>38801</v>
      </c>
      <c r="FU10" s="26">
        <v>94348</v>
      </c>
      <c r="FV10" s="26">
        <v>38793</v>
      </c>
      <c r="FW10" s="26">
        <v>94173</v>
      </c>
      <c r="FX10" s="26">
        <v>38985</v>
      </c>
      <c r="FY10" s="26">
        <v>94137</v>
      </c>
      <c r="FZ10" s="26">
        <v>39460</v>
      </c>
      <c r="GA10" s="26">
        <v>94186</v>
      </c>
      <c r="GB10" s="26">
        <v>39691</v>
      </c>
      <c r="GC10" s="26">
        <v>94218</v>
      </c>
      <c r="GD10" s="26">
        <v>42383</v>
      </c>
      <c r="GE10" s="26">
        <v>97651</v>
      </c>
      <c r="GF10" s="26">
        <v>45691</v>
      </c>
      <c r="GG10" s="26">
        <v>101970</v>
      </c>
      <c r="GH10" s="26">
        <v>47063</v>
      </c>
      <c r="GI10" s="26">
        <v>103738</v>
      </c>
      <c r="GJ10" s="26">
        <v>47913</v>
      </c>
      <c r="GK10" s="26">
        <v>104446</v>
      </c>
    </row>
    <row r="11" spans="1:193" s="7" customFormat="1" x14ac:dyDescent="0.3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>
        <v>3662</v>
      </c>
      <c r="DK11" s="23">
        <v>11436</v>
      </c>
      <c r="DL11" s="23">
        <v>3700</v>
      </c>
      <c r="DM11" s="23">
        <v>11399</v>
      </c>
      <c r="DN11" s="26">
        <v>3726</v>
      </c>
      <c r="DO11" s="26">
        <v>11443</v>
      </c>
      <c r="DP11" s="26">
        <v>3708</v>
      </c>
      <c r="DQ11" s="26">
        <v>11438</v>
      </c>
      <c r="DR11" s="26">
        <v>3735</v>
      </c>
      <c r="DS11" s="26">
        <v>11443</v>
      </c>
      <c r="DT11" s="26">
        <v>3716</v>
      </c>
      <c r="DU11" s="26">
        <v>11385</v>
      </c>
      <c r="DV11" s="26">
        <v>3722</v>
      </c>
      <c r="DW11" s="26">
        <v>11372</v>
      </c>
      <c r="DX11" s="26">
        <v>3716</v>
      </c>
      <c r="DY11" s="26">
        <v>11352</v>
      </c>
      <c r="DZ11" s="26">
        <v>3716</v>
      </c>
      <c r="EA11" s="26">
        <v>11351</v>
      </c>
      <c r="EB11" s="26">
        <v>3707</v>
      </c>
      <c r="EC11" s="26">
        <v>11312</v>
      </c>
      <c r="ED11" s="26">
        <v>3749</v>
      </c>
      <c r="EE11" s="26">
        <v>11300</v>
      </c>
      <c r="EF11" s="26">
        <v>3779</v>
      </c>
      <c r="EG11" s="26">
        <v>11334</v>
      </c>
      <c r="EH11" s="26">
        <v>3779</v>
      </c>
      <c r="EI11" s="26">
        <v>11352</v>
      </c>
      <c r="EJ11" s="26">
        <v>3803</v>
      </c>
      <c r="EK11" s="26">
        <v>11329</v>
      </c>
      <c r="EL11" s="26">
        <v>3825</v>
      </c>
      <c r="EM11" s="26">
        <v>11296</v>
      </c>
      <c r="EN11" s="26">
        <v>3823</v>
      </c>
      <c r="EO11" s="26">
        <v>11289</v>
      </c>
      <c r="EP11" s="26">
        <v>3810</v>
      </c>
      <c r="EQ11" s="26">
        <v>11249</v>
      </c>
      <c r="ER11" s="26">
        <v>3777</v>
      </c>
      <c r="ES11" s="26">
        <v>11197</v>
      </c>
      <c r="ET11" s="26">
        <v>3763</v>
      </c>
      <c r="EU11" s="26">
        <v>11144</v>
      </c>
      <c r="EV11" s="26">
        <v>3758</v>
      </c>
      <c r="EW11" s="26">
        <v>11154</v>
      </c>
      <c r="EX11" s="26">
        <v>3742</v>
      </c>
      <c r="EY11" s="26">
        <v>11105</v>
      </c>
      <c r="EZ11" s="26">
        <v>3740</v>
      </c>
      <c r="FA11" s="26">
        <v>11072</v>
      </c>
      <c r="FB11" s="26">
        <v>3757</v>
      </c>
      <c r="FC11" s="26">
        <v>11288</v>
      </c>
      <c r="FD11" s="26">
        <v>3802</v>
      </c>
      <c r="FE11" s="26">
        <v>11071</v>
      </c>
      <c r="FF11" s="26">
        <v>3796</v>
      </c>
      <c r="FG11" s="26">
        <v>11077</v>
      </c>
      <c r="FH11" s="26">
        <v>3807</v>
      </c>
      <c r="FI11" s="26">
        <v>11078</v>
      </c>
      <c r="FJ11" s="26">
        <v>3776</v>
      </c>
      <c r="FK11" s="26">
        <v>11031</v>
      </c>
      <c r="FL11" s="26">
        <v>3804</v>
      </c>
      <c r="FM11" s="26">
        <v>11019</v>
      </c>
      <c r="FN11" s="26">
        <v>3797</v>
      </c>
      <c r="FO11" s="26">
        <v>11002</v>
      </c>
      <c r="FP11" s="26">
        <v>3793</v>
      </c>
      <c r="FQ11" s="26">
        <v>10966</v>
      </c>
      <c r="FR11" s="26">
        <v>3761</v>
      </c>
      <c r="FS11" s="26">
        <v>10944</v>
      </c>
      <c r="FT11" s="26">
        <v>3759</v>
      </c>
      <c r="FU11" s="26">
        <v>10938</v>
      </c>
      <c r="FV11" s="26">
        <v>3746</v>
      </c>
      <c r="FW11" s="26">
        <v>10934</v>
      </c>
      <c r="FX11" s="26">
        <v>3732</v>
      </c>
      <c r="FY11" s="26">
        <v>10887</v>
      </c>
      <c r="FZ11" s="26">
        <v>3751</v>
      </c>
      <c r="GA11" s="26">
        <v>10835</v>
      </c>
      <c r="GB11" s="26">
        <v>3763</v>
      </c>
      <c r="GC11" s="26">
        <v>10832</v>
      </c>
      <c r="GD11" s="26">
        <v>3907</v>
      </c>
      <c r="GE11" s="26">
        <v>11027</v>
      </c>
      <c r="GF11" s="26">
        <v>4122</v>
      </c>
      <c r="GG11" s="26">
        <v>11323</v>
      </c>
      <c r="GH11" s="26">
        <v>4213</v>
      </c>
      <c r="GI11" s="26">
        <v>11465</v>
      </c>
      <c r="GJ11" s="26">
        <v>4271</v>
      </c>
      <c r="GK11" s="26">
        <v>11551</v>
      </c>
    </row>
    <row r="12" spans="1:193" s="7" customFormat="1" x14ac:dyDescent="0.3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>
        <v>13266</v>
      </c>
      <c r="DK12" s="23">
        <v>24406</v>
      </c>
      <c r="DL12" s="23">
        <v>13300</v>
      </c>
      <c r="DM12" s="23">
        <v>24505</v>
      </c>
      <c r="DN12" s="26">
        <v>13321</v>
      </c>
      <c r="DO12" s="26">
        <v>24612</v>
      </c>
      <c r="DP12" s="26">
        <v>13163</v>
      </c>
      <c r="DQ12" s="26">
        <v>24649</v>
      </c>
      <c r="DR12" s="26">
        <v>13293</v>
      </c>
      <c r="DS12" s="26">
        <v>24725</v>
      </c>
      <c r="DT12" s="26">
        <v>13250</v>
      </c>
      <c r="DU12" s="26">
        <v>24685</v>
      </c>
      <c r="DV12" s="26">
        <v>13249</v>
      </c>
      <c r="DW12" s="26">
        <v>24797</v>
      </c>
      <c r="DX12" s="26">
        <v>13234</v>
      </c>
      <c r="DY12" s="26">
        <v>24961</v>
      </c>
      <c r="DZ12" s="26">
        <v>12966</v>
      </c>
      <c r="EA12" s="26">
        <v>24926</v>
      </c>
      <c r="EB12" s="26">
        <v>13163</v>
      </c>
      <c r="EC12" s="26">
        <v>25319</v>
      </c>
      <c r="ED12" s="26">
        <v>13244</v>
      </c>
      <c r="EE12" s="26">
        <v>25331</v>
      </c>
      <c r="EF12" s="26">
        <v>13237</v>
      </c>
      <c r="EG12" s="26">
        <v>25427</v>
      </c>
      <c r="EH12" s="26">
        <v>13197</v>
      </c>
      <c r="EI12" s="26">
        <v>25498</v>
      </c>
      <c r="EJ12" s="26">
        <v>13266</v>
      </c>
      <c r="EK12" s="26">
        <v>25575</v>
      </c>
      <c r="EL12" s="26">
        <v>13265</v>
      </c>
      <c r="EM12" s="26">
        <v>25633</v>
      </c>
      <c r="EN12" s="26">
        <v>13222</v>
      </c>
      <c r="EO12" s="26">
        <v>25679</v>
      </c>
      <c r="EP12" s="26">
        <v>13168</v>
      </c>
      <c r="EQ12" s="26">
        <v>25761</v>
      </c>
      <c r="ER12" s="26">
        <v>13077</v>
      </c>
      <c r="ES12" s="26">
        <v>25762</v>
      </c>
      <c r="ET12" s="26">
        <v>13049</v>
      </c>
      <c r="EU12" s="26">
        <v>25774</v>
      </c>
      <c r="EV12" s="26">
        <v>13004</v>
      </c>
      <c r="EW12" s="26">
        <v>25732</v>
      </c>
      <c r="EX12" s="26">
        <v>12920</v>
      </c>
      <c r="EY12" s="26">
        <v>25737</v>
      </c>
      <c r="EZ12" s="26">
        <v>12919</v>
      </c>
      <c r="FA12" s="26">
        <v>25760</v>
      </c>
      <c r="FB12" s="26">
        <v>12986</v>
      </c>
      <c r="FC12" s="26">
        <v>26217</v>
      </c>
      <c r="FD12" s="26">
        <v>13062</v>
      </c>
      <c r="FE12" s="26">
        <v>25897</v>
      </c>
      <c r="FF12" s="26">
        <v>13111</v>
      </c>
      <c r="FG12" s="26">
        <v>26044</v>
      </c>
      <c r="FH12" s="26">
        <v>13054</v>
      </c>
      <c r="FI12" s="26">
        <v>26101</v>
      </c>
      <c r="FJ12" s="26">
        <v>12902</v>
      </c>
      <c r="FK12" s="26">
        <v>26019</v>
      </c>
      <c r="FL12" s="26">
        <v>12920</v>
      </c>
      <c r="FM12" s="26">
        <v>25990</v>
      </c>
      <c r="FN12" s="26">
        <v>12843</v>
      </c>
      <c r="FO12" s="26">
        <v>25965</v>
      </c>
      <c r="FP12" s="26">
        <v>12856</v>
      </c>
      <c r="FQ12" s="26">
        <v>25947</v>
      </c>
      <c r="FR12" s="26">
        <v>12762</v>
      </c>
      <c r="FS12" s="26">
        <v>25896</v>
      </c>
      <c r="FT12" s="26">
        <v>12735</v>
      </c>
      <c r="FU12" s="26">
        <v>25872</v>
      </c>
      <c r="FV12" s="26">
        <v>12724</v>
      </c>
      <c r="FW12" s="26">
        <v>25888</v>
      </c>
      <c r="FX12" s="26">
        <v>12729</v>
      </c>
      <c r="FY12" s="26">
        <v>25911</v>
      </c>
      <c r="FZ12" s="26">
        <v>12857</v>
      </c>
      <c r="GA12" s="26">
        <v>25933</v>
      </c>
      <c r="GB12" s="26">
        <v>12906</v>
      </c>
      <c r="GC12" s="26">
        <v>26014</v>
      </c>
      <c r="GD12" s="26">
        <v>14250</v>
      </c>
      <c r="GE12" s="26">
        <v>27583</v>
      </c>
      <c r="GF12" s="26">
        <v>15962</v>
      </c>
      <c r="GG12" s="26">
        <v>29630</v>
      </c>
      <c r="GH12" s="26">
        <v>16605</v>
      </c>
      <c r="GI12" s="26">
        <v>30509</v>
      </c>
      <c r="GJ12" s="26">
        <v>16947</v>
      </c>
      <c r="GK12" s="26">
        <v>30801</v>
      </c>
    </row>
    <row r="13" spans="1:193" s="7" customFormat="1" x14ac:dyDescent="0.3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>
        <v>38283</v>
      </c>
      <c r="DK13" s="23">
        <v>89034</v>
      </c>
      <c r="DL13" s="23">
        <v>38567</v>
      </c>
      <c r="DM13" s="23">
        <v>89148</v>
      </c>
      <c r="DN13" s="26">
        <v>38978</v>
      </c>
      <c r="DO13" s="26">
        <v>89884</v>
      </c>
      <c r="DP13" s="26">
        <v>38605</v>
      </c>
      <c r="DQ13" s="26">
        <v>89864</v>
      </c>
      <c r="DR13" s="26">
        <v>38961</v>
      </c>
      <c r="DS13" s="26">
        <v>89844</v>
      </c>
      <c r="DT13" s="26">
        <v>38480</v>
      </c>
      <c r="DU13" s="26">
        <v>88962</v>
      </c>
      <c r="DV13" s="26">
        <v>38466</v>
      </c>
      <c r="DW13" s="26">
        <v>88949</v>
      </c>
      <c r="DX13" s="26">
        <v>38369</v>
      </c>
      <c r="DY13" s="26">
        <v>89268</v>
      </c>
      <c r="DZ13" s="26">
        <v>38061</v>
      </c>
      <c r="EA13" s="26">
        <v>89412</v>
      </c>
      <c r="EB13" s="26">
        <v>38205</v>
      </c>
      <c r="EC13" s="26">
        <v>90051</v>
      </c>
      <c r="ED13" s="26">
        <v>38393</v>
      </c>
      <c r="EE13" s="26">
        <v>90085</v>
      </c>
      <c r="EF13" s="26">
        <v>38685</v>
      </c>
      <c r="EG13" s="26">
        <v>90433</v>
      </c>
      <c r="EH13" s="26">
        <v>38822</v>
      </c>
      <c r="EI13" s="26">
        <v>90680</v>
      </c>
      <c r="EJ13" s="26">
        <v>38914</v>
      </c>
      <c r="EK13" s="26">
        <v>90510</v>
      </c>
      <c r="EL13" s="26">
        <v>38893</v>
      </c>
      <c r="EM13" s="26">
        <v>90474</v>
      </c>
      <c r="EN13" s="26">
        <v>38808</v>
      </c>
      <c r="EO13" s="26">
        <v>90253</v>
      </c>
      <c r="EP13" s="26">
        <v>38715</v>
      </c>
      <c r="EQ13" s="26">
        <v>90383</v>
      </c>
      <c r="ER13" s="26">
        <v>38642</v>
      </c>
      <c r="ES13" s="26">
        <v>90413</v>
      </c>
      <c r="ET13" s="26">
        <v>38581</v>
      </c>
      <c r="EU13" s="26">
        <v>90339</v>
      </c>
      <c r="EV13" s="26">
        <v>38568</v>
      </c>
      <c r="EW13" s="26">
        <v>90243</v>
      </c>
      <c r="EX13" s="26">
        <v>38430</v>
      </c>
      <c r="EY13" s="26">
        <v>90028</v>
      </c>
      <c r="EZ13" s="26">
        <v>38454</v>
      </c>
      <c r="FA13" s="26">
        <v>89967</v>
      </c>
      <c r="FB13" s="26">
        <v>38618</v>
      </c>
      <c r="FC13" s="26">
        <v>91470</v>
      </c>
      <c r="FD13" s="26">
        <v>38742</v>
      </c>
      <c r="FE13" s="26">
        <v>89877</v>
      </c>
      <c r="FF13" s="26">
        <v>38763</v>
      </c>
      <c r="FG13" s="26">
        <v>89987</v>
      </c>
      <c r="FH13" s="26">
        <v>38644</v>
      </c>
      <c r="FI13" s="26">
        <v>89987</v>
      </c>
      <c r="FJ13" s="26">
        <v>38458</v>
      </c>
      <c r="FK13" s="26">
        <v>89982</v>
      </c>
      <c r="FL13" s="26">
        <v>38559</v>
      </c>
      <c r="FM13" s="26">
        <v>89886</v>
      </c>
      <c r="FN13" s="26">
        <v>38468</v>
      </c>
      <c r="FO13" s="26">
        <v>89806</v>
      </c>
      <c r="FP13" s="26">
        <v>38460</v>
      </c>
      <c r="FQ13" s="26">
        <v>89701</v>
      </c>
      <c r="FR13" s="26">
        <v>38223</v>
      </c>
      <c r="FS13" s="26">
        <v>89602</v>
      </c>
      <c r="FT13" s="26">
        <v>38106</v>
      </c>
      <c r="FU13" s="26">
        <v>89428</v>
      </c>
      <c r="FV13" s="26">
        <v>38101</v>
      </c>
      <c r="FW13" s="26">
        <v>89380</v>
      </c>
      <c r="FX13" s="26">
        <v>38023</v>
      </c>
      <c r="FY13" s="26">
        <v>89239</v>
      </c>
      <c r="FZ13" s="26">
        <v>38391</v>
      </c>
      <c r="GA13" s="26">
        <v>89167</v>
      </c>
      <c r="GB13" s="26">
        <v>38541</v>
      </c>
      <c r="GC13" s="26">
        <v>89217</v>
      </c>
      <c r="GD13" s="26">
        <v>40391</v>
      </c>
      <c r="GE13" s="26">
        <v>91756</v>
      </c>
      <c r="GF13" s="26">
        <v>42735</v>
      </c>
      <c r="GG13" s="26">
        <v>94949</v>
      </c>
      <c r="GH13" s="26">
        <v>43606</v>
      </c>
      <c r="GI13" s="26">
        <v>96165</v>
      </c>
      <c r="GJ13" s="26">
        <v>44279</v>
      </c>
      <c r="GK13" s="26">
        <v>96712</v>
      </c>
    </row>
    <row r="14" spans="1:193" s="7" customFormat="1" x14ac:dyDescent="0.3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>
        <v>23073</v>
      </c>
      <c r="DK14" s="23">
        <v>51427</v>
      </c>
      <c r="DL14" s="23">
        <v>23104</v>
      </c>
      <c r="DM14" s="23">
        <v>51499</v>
      </c>
      <c r="DN14" s="26">
        <v>23135</v>
      </c>
      <c r="DO14" s="26">
        <v>51645</v>
      </c>
      <c r="DP14" s="26">
        <v>22762</v>
      </c>
      <c r="DQ14" s="26">
        <v>51743</v>
      </c>
      <c r="DR14" s="26">
        <v>22953</v>
      </c>
      <c r="DS14" s="26">
        <v>51881</v>
      </c>
      <c r="DT14" s="26">
        <v>22808</v>
      </c>
      <c r="DU14" s="26">
        <v>51740</v>
      </c>
      <c r="DV14" s="26">
        <v>22777</v>
      </c>
      <c r="DW14" s="26">
        <v>51865</v>
      </c>
      <c r="DX14" s="26">
        <v>22686</v>
      </c>
      <c r="DY14" s="26">
        <v>51945</v>
      </c>
      <c r="DZ14" s="26">
        <v>22610</v>
      </c>
      <c r="EA14" s="26">
        <v>52184</v>
      </c>
      <c r="EB14" s="26">
        <v>22522</v>
      </c>
      <c r="EC14" s="26">
        <v>52405</v>
      </c>
      <c r="ED14" s="26">
        <v>22496</v>
      </c>
      <c r="EE14" s="26">
        <v>52377</v>
      </c>
      <c r="EF14" s="26">
        <v>22498</v>
      </c>
      <c r="EG14" s="26">
        <v>52352</v>
      </c>
      <c r="EH14" s="26">
        <v>22440</v>
      </c>
      <c r="EI14" s="26">
        <v>52399</v>
      </c>
      <c r="EJ14" s="26">
        <v>22461</v>
      </c>
      <c r="EK14" s="26">
        <v>52456</v>
      </c>
      <c r="EL14" s="26">
        <v>22362</v>
      </c>
      <c r="EM14" s="26">
        <v>52413</v>
      </c>
      <c r="EN14" s="26">
        <v>22199</v>
      </c>
      <c r="EO14" s="26">
        <v>52323</v>
      </c>
      <c r="EP14" s="26">
        <v>22051</v>
      </c>
      <c r="EQ14" s="26">
        <v>52329</v>
      </c>
      <c r="ER14" s="26">
        <v>21969</v>
      </c>
      <c r="ES14" s="26">
        <v>52394</v>
      </c>
      <c r="ET14" s="26">
        <v>21835</v>
      </c>
      <c r="EU14" s="26">
        <v>52273</v>
      </c>
      <c r="EV14" s="26">
        <v>21792</v>
      </c>
      <c r="EW14" s="26">
        <v>52216</v>
      </c>
      <c r="EX14" s="26">
        <v>21706</v>
      </c>
      <c r="EY14" s="26">
        <v>52212</v>
      </c>
      <c r="EZ14" s="26">
        <v>21621</v>
      </c>
      <c r="FA14" s="26">
        <v>52206</v>
      </c>
      <c r="FB14" s="26">
        <v>21646</v>
      </c>
      <c r="FC14" s="26">
        <v>53021</v>
      </c>
      <c r="FD14" s="26">
        <v>21807</v>
      </c>
      <c r="FE14" s="26">
        <v>52090</v>
      </c>
      <c r="FF14" s="26">
        <v>21822</v>
      </c>
      <c r="FG14" s="26">
        <v>52108</v>
      </c>
      <c r="FH14" s="26">
        <v>21796</v>
      </c>
      <c r="FI14" s="26">
        <v>52187</v>
      </c>
      <c r="FJ14" s="26">
        <v>21559</v>
      </c>
      <c r="FK14" s="26">
        <v>52091</v>
      </c>
      <c r="FL14" s="26">
        <v>21627</v>
      </c>
      <c r="FM14" s="26">
        <v>52054</v>
      </c>
      <c r="FN14" s="26">
        <v>21541</v>
      </c>
      <c r="FO14" s="26">
        <v>51982</v>
      </c>
      <c r="FP14" s="26">
        <v>21527</v>
      </c>
      <c r="FQ14" s="26">
        <v>51888</v>
      </c>
      <c r="FR14" s="26">
        <v>21433</v>
      </c>
      <c r="FS14" s="26">
        <v>51902</v>
      </c>
      <c r="FT14" s="26">
        <v>21397</v>
      </c>
      <c r="FU14" s="26">
        <v>51858</v>
      </c>
      <c r="FV14" s="26">
        <v>21326</v>
      </c>
      <c r="FW14" s="26">
        <v>51820</v>
      </c>
      <c r="FX14" s="26">
        <v>21160</v>
      </c>
      <c r="FY14" s="26">
        <v>51824</v>
      </c>
      <c r="FZ14" s="26">
        <v>21349</v>
      </c>
      <c r="GA14" s="26">
        <v>51786</v>
      </c>
      <c r="GB14" s="26">
        <v>21510</v>
      </c>
      <c r="GC14" s="26">
        <v>51804</v>
      </c>
      <c r="GD14" s="26">
        <v>22170</v>
      </c>
      <c r="GE14" s="26">
        <v>52720</v>
      </c>
      <c r="GF14" s="26">
        <v>22972</v>
      </c>
      <c r="GG14" s="26">
        <v>53747</v>
      </c>
      <c r="GH14" s="26">
        <v>23433</v>
      </c>
      <c r="GI14" s="26">
        <v>54439</v>
      </c>
      <c r="GJ14" s="26">
        <v>23744</v>
      </c>
      <c r="GK14" s="26">
        <v>54737</v>
      </c>
    </row>
    <row r="15" spans="1:193" s="7" customFormat="1" x14ac:dyDescent="0.3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O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>
        <f t="shared" si="1"/>
        <v>148263</v>
      </c>
      <c r="DK15" s="15">
        <f t="shared" si="1"/>
        <v>352131</v>
      </c>
      <c r="DL15" s="15">
        <f t="shared" si="1"/>
        <v>149111</v>
      </c>
      <c r="DM15" s="15">
        <f t="shared" si="1"/>
        <v>352743</v>
      </c>
      <c r="DN15" s="15">
        <f t="shared" si="1"/>
        <v>150110</v>
      </c>
      <c r="DO15" s="15">
        <f t="shared" si="1"/>
        <v>354543</v>
      </c>
      <c r="DP15" s="15">
        <v>148445</v>
      </c>
      <c r="DQ15" s="15">
        <v>354584</v>
      </c>
      <c r="DR15" s="15">
        <v>149774</v>
      </c>
      <c r="DS15" s="15">
        <v>354883</v>
      </c>
      <c r="DT15" s="15">
        <v>148771</v>
      </c>
      <c r="DU15" s="15">
        <v>352912</v>
      </c>
      <c r="DV15" s="15">
        <v>148709</v>
      </c>
      <c r="DW15" s="15">
        <v>353145</v>
      </c>
      <c r="DX15" s="15">
        <v>148464</v>
      </c>
      <c r="DY15" s="15">
        <v>354078</v>
      </c>
      <c r="DZ15" s="15">
        <v>147260</v>
      </c>
      <c r="EA15" s="15">
        <v>354401</v>
      </c>
      <c r="EB15" s="15">
        <v>148056</v>
      </c>
      <c r="EC15" s="15">
        <v>356730</v>
      </c>
      <c r="ED15" s="15">
        <v>149092</v>
      </c>
      <c r="EE15" s="15">
        <v>356733</v>
      </c>
      <c r="EF15" s="15">
        <v>149964</v>
      </c>
      <c r="EG15" s="15">
        <v>357553</v>
      </c>
      <c r="EH15" s="15">
        <v>150104</v>
      </c>
      <c r="EI15" s="15">
        <v>358429</v>
      </c>
      <c r="EJ15" s="15">
        <v>150608</v>
      </c>
      <c r="EK15" s="15">
        <v>358196</v>
      </c>
      <c r="EL15" s="15">
        <v>150399</v>
      </c>
      <c r="EM15" s="15">
        <v>357875</v>
      </c>
      <c r="EN15" s="15">
        <v>149823</v>
      </c>
      <c r="EO15" s="15">
        <v>357444</v>
      </c>
      <c r="EP15" s="15">
        <v>149356</v>
      </c>
      <c r="EQ15" s="15">
        <v>357616</v>
      </c>
      <c r="ER15" s="15">
        <v>148886</v>
      </c>
      <c r="ES15" s="15">
        <v>357549</v>
      </c>
      <c r="ET15" s="15">
        <v>148457</v>
      </c>
      <c r="EU15" s="15">
        <v>356882</v>
      </c>
      <c r="EV15" s="15">
        <v>148139</v>
      </c>
      <c r="EW15" s="15">
        <v>356302</v>
      </c>
      <c r="EX15" s="15">
        <v>147602</v>
      </c>
      <c r="EY15" s="15">
        <v>355842</v>
      </c>
      <c r="EZ15" s="15">
        <v>147604</v>
      </c>
      <c r="FA15" s="15">
        <v>355588</v>
      </c>
      <c r="FB15" s="15">
        <v>148390</v>
      </c>
      <c r="FC15" s="15">
        <v>361512</v>
      </c>
      <c r="FD15" s="15">
        <v>149222</v>
      </c>
      <c r="FE15" s="15">
        <v>355373</v>
      </c>
      <c r="FF15" s="15">
        <v>149289</v>
      </c>
      <c r="FG15" s="15">
        <v>355955</v>
      </c>
      <c r="FH15" s="15">
        <v>148928</v>
      </c>
      <c r="FI15" s="15">
        <v>356337</v>
      </c>
      <c r="FJ15" s="15">
        <v>147701</v>
      </c>
      <c r="FK15" s="15">
        <v>355970</v>
      </c>
      <c r="FL15" s="15">
        <v>148140</v>
      </c>
      <c r="FM15" s="15">
        <v>355561</v>
      </c>
      <c r="FN15" s="15">
        <v>147679</v>
      </c>
      <c r="FO15" s="15">
        <v>355180</v>
      </c>
      <c r="FP15" s="15">
        <v>147538</v>
      </c>
      <c r="FQ15" s="15">
        <v>354675</v>
      </c>
      <c r="FR15" s="15">
        <v>146714</v>
      </c>
      <c r="FS15" s="15">
        <v>354195</v>
      </c>
      <c r="FT15" s="15">
        <v>146281</v>
      </c>
      <c r="FU15" s="15">
        <v>353699</v>
      </c>
      <c r="FV15" s="15">
        <v>146050</v>
      </c>
      <c r="FW15" s="15">
        <v>353299</v>
      </c>
      <c r="FX15" s="15">
        <v>145894</v>
      </c>
      <c r="FY15" s="15">
        <v>353005</v>
      </c>
      <c r="FZ15" s="15">
        <v>147372</v>
      </c>
      <c r="GA15" s="15">
        <v>352782</v>
      </c>
      <c r="GB15" s="15">
        <v>148069</v>
      </c>
      <c r="GC15" s="15">
        <v>353046</v>
      </c>
      <c r="GD15" s="15">
        <v>156307</v>
      </c>
      <c r="GE15" s="15">
        <v>363841</v>
      </c>
      <c r="GF15" s="15">
        <v>166596</v>
      </c>
      <c r="GG15" s="15">
        <v>377521</v>
      </c>
      <c r="GH15" s="15">
        <v>170713</v>
      </c>
      <c r="GI15" s="15">
        <v>383287</v>
      </c>
      <c r="GJ15" s="15">
        <v>173485</v>
      </c>
      <c r="GK15" s="15">
        <v>385652</v>
      </c>
    </row>
    <row r="16" spans="1:193" s="7" customFormat="1" x14ac:dyDescent="0.3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>
        <v>4334</v>
      </c>
      <c r="DK16" s="23">
        <v>8717</v>
      </c>
      <c r="DL16" s="23">
        <v>4344</v>
      </c>
      <c r="DM16" s="23">
        <v>8693</v>
      </c>
      <c r="DN16" s="26">
        <v>4318</v>
      </c>
      <c r="DO16" s="26">
        <v>8648</v>
      </c>
      <c r="DP16" s="26">
        <v>4296</v>
      </c>
      <c r="DQ16" s="26">
        <v>8675</v>
      </c>
      <c r="DR16" s="26">
        <v>4336</v>
      </c>
      <c r="DS16" s="26">
        <v>8695</v>
      </c>
      <c r="DT16" s="26">
        <v>4349</v>
      </c>
      <c r="DU16" s="26">
        <v>8713</v>
      </c>
      <c r="DV16" s="26">
        <v>4347</v>
      </c>
      <c r="DW16" s="26">
        <v>8751</v>
      </c>
      <c r="DX16" s="26">
        <v>4369</v>
      </c>
      <c r="DY16" s="26">
        <v>8778</v>
      </c>
      <c r="DZ16" s="26">
        <v>4359</v>
      </c>
      <c r="EA16" s="26">
        <v>8786</v>
      </c>
      <c r="EB16" s="26">
        <v>4345</v>
      </c>
      <c r="EC16" s="26">
        <v>8780</v>
      </c>
      <c r="ED16" s="26">
        <v>4385</v>
      </c>
      <c r="EE16" s="26">
        <v>8818</v>
      </c>
      <c r="EF16" s="26">
        <v>4360</v>
      </c>
      <c r="EG16" s="26">
        <v>8808</v>
      </c>
      <c r="EH16" s="26">
        <v>4360</v>
      </c>
      <c r="EI16" s="26">
        <v>8833</v>
      </c>
      <c r="EJ16" s="26">
        <v>4376</v>
      </c>
      <c r="EK16" s="26">
        <v>8823</v>
      </c>
      <c r="EL16" s="26">
        <v>4368</v>
      </c>
      <c r="EM16" s="26">
        <v>8809</v>
      </c>
      <c r="EN16" s="26">
        <v>4362</v>
      </c>
      <c r="EO16" s="26">
        <v>8813</v>
      </c>
      <c r="EP16" s="26">
        <v>4338</v>
      </c>
      <c r="EQ16" s="26">
        <v>8806</v>
      </c>
      <c r="ER16" s="26">
        <v>4322</v>
      </c>
      <c r="ES16" s="26">
        <v>8817</v>
      </c>
      <c r="ET16" s="26">
        <v>4325</v>
      </c>
      <c r="EU16" s="26">
        <v>8828</v>
      </c>
      <c r="EV16" s="26">
        <v>4301</v>
      </c>
      <c r="EW16" s="26">
        <v>8775</v>
      </c>
      <c r="EX16" s="26">
        <v>4277</v>
      </c>
      <c r="EY16" s="26">
        <v>8758</v>
      </c>
      <c r="EZ16" s="26">
        <v>4281</v>
      </c>
      <c r="FA16" s="26">
        <v>8769</v>
      </c>
      <c r="FB16" s="26">
        <v>4313</v>
      </c>
      <c r="FC16" s="26">
        <v>8937</v>
      </c>
      <c r="FD16" s="26">
        <v>4313</v>
      </c>
      <c r="FE16" s="26">
        <v>8806</v>
      </c>
      <c r="FF16" s="26">
        <v>4323</v>
      </c>
      <c r="FG16" s="26">
        <v>8806</v>
      </c>
      <c r="FH16" s="26">
        <v>4318</v>
      </c>
      <c r="FI16" s="26">
        <v>8814</v>
      </c>
      <c r="FJ16" s="26">
        <v>4323</v>
      </c>
      <c r="FK16" s="26">
        <v>8830</v>
      </c>
      <c r="FL16" s="26">
        <v>4331</v>
      </c>
      <c r="FM16" s="26">
        <v>8815</v>
      </c>
      <c r="FN16" s="26">
        <v>4301</v>
      </c>
      <c r="FO16" s="26">
        <v>8775</v>
      </c>
      <c r="FP16" s="26">
        <v>4280</v>
      </c>
      <c r="FQ16" s="26">
        <v>8768</v>
      </c>
      <c r="FR16" s="26">
        <v>4272</v>
      </c>
      <c r="FS16" s="26">
        <v>8798</v>
      </c>
      <c r="FT16" s="26">
        <v>4263</v>
      </c>
      <c r="FU16" s="26">
        <v>8789</v>
      </c>
      <c r="FV16" s="26">
        <v>4250</v>
      </c>
      <c r="FW16" s="26">
        <v>8781</v>
      </c>
      <c r="FX16" s="26">
        <v>4225</v>
      </c>
      <c r="FY16" s="26">
        <v>8723</v>
      </c>
      <c r="FZ16" s="26">
        <v>4247</v>
      </c>
      <c r="GA16" s="26">
        <v>8714</v>
      </c>
      <c r="GB16" s="26">
        <v>4210</v>
      </c>
      <c r="GC16" s="26">
        <v>8705</v>
      </c>
      <c r="GD16" s="26">
        <v>4416</v>
      </c>
      <c r="GE16" s="26">
        <v>9007</v>
      </c>
      <c r="GF16" s="26">
        <v>4752</v>
      </c>
      <c r="GG16" s="26">
        <v>9402</v>
      </c>
      <c r="GH16" s="26">
        <v>4881</v>
      </c>
      <c r="GI16" s="26">
        <v>9543</v>
      </c>
      <c r="GJ16" s="26">
        <v>4946</v>
      </c>
      <c r="GK16" s="26">
        <v>9602</v>
      </c>
    </row>
    <row r="17" spans="1:193" s="7" customFormat="1" x14ac:dyDescent="0.3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>
        <v>5093</v>
      </c>
      <c r="DK17" s="23">
        <v>13732</v>
      </c>
      <c r="DL17" s="23">
        <v>5112</v>
      </c>
      <c r="DM17" s="23">
        <v>13791</v>
      </c>
      <c r="DN17" s="26">
        <v>5129</v>
      </c>
      <c r="DO17" s="26">
        <v>13836</v>
      </c>
      <c r="DP17" s="26">
        <v>5057</v>
      </c>
      <c r="DQ17" s="26">
        <v>13884</v>
      </c>
      <c r="DR17" s="26">
        <v>5100</v>
      </c>
      <c r="DS17" s="26">
        <v>13896</v>
      </c>
      <c r="DT17" s="26">
        <v>5124</v>
      </c>
      <c r="DU17" s="26">
        <v>13921</v>
      </c>
      <c r="DV17" s="26">
        <v>5135</v>
      </c>
      <c r="DW17" s="26">
        <v>13965</v>
      </c>
      <c r="DX17" s="26">
        <v>5134</v>
      </c>
      <c r="DY17" s="26">
        <v>14002</v>
      </c>
      <c r="DZ17" s="26">
        <v>5110</v>
      </c>
      <c r="EA17" s="26">
        <v>14021</v>
      </c>
      <c r="EB17" s="26">
        <v>5137</v>
      </c>
      <c r="EC17" s="26">
        <v>14118</v>
      </c>
      <c r="ED17" s="26">
        <v>5175</v>
      </c>
      <c r="EE17" s="26">
        <v>14130</v>
      </c>
      <c r="EF17" s="26">
        <v>5233</v>
      </c>
      <c r="EG17" s="26">
        <v>14192</v>
      </c>
      <c r="EH17" s="26">
        <v>5272</v>
      </c>
      <c r="EI17" s="26">
        <v>14278</v>
      </c>
      <c r="EJ17" s="26">
        <v>5286</v>
      </c>
      <c r="EK17" s="26">
        <v>14306</v>
      </c>
      <c r="EL17" s="26">
        <v>5274</v>
      </c>
      <c r="EM17" s="26">
        <v>14320</v>
      </c>
      <c r="EN17" s="26">
        <v>5247</v>
      </c>
      <c r="EO17" s="26">
        <v>14294</v>
      </c>
      <c r="EP17" s="26">
        <v>5213</v>
      </c>
      <c r="EQ17" s="26">
        <v>14310</v>
      </c>
      <c r="ER17" s="26">
        <v>5206</v>
      </c>
      <c r="ES17" s="26">
        <v>14311</v>
      </c>
      <c r="ET17" s="26">
        <v>5210</v>
      </c>
      <c r="EU17" s="26">
        <v>14314</v>
      </c>
      <c r="EV17" s="26">
        <v>5221</v>
      </c>
      <c r="EW17" s="26">
        <v>14308</v>
      </c>
      <c r="EX17" s="26">
        <v>5200</v>
      </c>
      <c r="EY17" s="26">
        <v>14319</v>
      </c>
      <c r="EZ17" s="26">
        <v>5195</v>
      </c>
      <c r="FA17" s="26">
        <v>14320</v>
      </c>
      <c r="FB17" s="26">
        <v>5253</v>
      </c>
      <c r="FC17" s="26">
        <v>14566</v>
      </c>
      <c r="FD17" s="26">
        <v>5289</v>
      </c>
      <c r="FE17" s="26">
        <v>14403</v>
      </c>
      <c r="FF17" s="26">
        <v>5306</v>
      </c>
      <c r="FG17" s="26">
        <v>14431</v>
      </c>
      <c r="FH17" s="26">
        <v>5318</v>
      </c>
      <c r="FI17" s="26">
        <v>14482</v>
      </c>
      <c r="FJ17" s="26">
        <v>5304</v>
      </c>
      <c r="FK17" s="26">
        <v>14467</v>
      </c>
      <c r="FL17" s="26">
        <v>5339</v>
      </c>
      <c r="FM17" s="26">
        <v>14496</v>
      </c>
      <c r="FN17" s="26">
        <v>5312</v>
      </c>
      <c r="FO17" s="26">
        <v>14460</v>
      </c>
      <c r="FP17" s="26">
        <v>5306</v>
      </c>
      <c r="FQ17" s="26">
        <v>14432</v>
      </c>
      <c r="FR17" s="26">
        <v>5295</v>
      </c>
      <c r="FS17" s="26">
        <v>14370</v>
      </c>
      <c r="FT17" s="26">
        <v>5313</v>
      </c>
      <c r="FU17" s="26">
        <v>14359</v>
      </c>
      <c r="FV17" s="26">
        <v>5295</v>
      </c>
      <c r="FW17" s="26">
        <v>14323</v>
      </c>
      <c r="FX17" s="26">
        <v>5262</v>
      </c>
      <c r="FY17" s="26">
        <v>14278</v>
      </c>
      <c r="FZ17" s="26">
        <v>5305</v>
      </c>
      <c r="GA17" s="26">
        <v>14283</v>
      </c>
      <c r="GB17" s="26">
        <v>5318</v>
      </c>
      <c r="GC17" s="26">
        <v>14330</v>
      </c>
      <c r="GD17" s="26">
        <v>5615</v>
      </c>
      <c r="GE17" s="26">
        <v>14704</v>
      </c>
      <c r="GF17" s="26">
        <v>6077</v>
      </c>
      <c r="GG17" s="26">
        <v>15252</v>
      </c>
      <c r="GH17" s="26">
        <v>6239</v>
      </c>
      <c r="GI17" s="26">
        <v>15503</v>
      </c>
      <c r="GJ17" s="26">
        <v>6380</v>
      </c>
      <c r="GK17" s="26">
        <v>15663</v>
      </c>
    </row>
    <row r="18" spans="1:193" s="7" customFormat="1" x14ac:dyDescent="0.3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>
        <v>1519</v>
      </c>
      <c r="DK18" s="23">
        <v>3684</v>
      </c>
      <c r="DL18" s="23">
        <v>1529</v>
      </c>
      <c r="DM18" s="23">
        <v>3686</v>
      </c>
      <c r="DN18" s="26">
        <v>1533</v>
      </c>
      <c r="DO18" s="26">
        <v>3686</v>
      </c>
      <c r="DP18" s="26">
        <v>1525</v>
      </c>
      <c r="DQ18" s="26">
        <v>3707</v>
      </c>
      <c r="DR18" s="26">
        <v>1539</v>
      </c>
      <c r="DS18" s="26">
        <v>3707</v>
      </c>
      <c r="DT18" s="26">
        <v>1536</v>
      </c>
      <c r="DU18" s="26">
        <v>3696</v>
      </c>
      <c r="DV18" s="26">
        <v>1549</v>
      </c>
      <c r="DW18" s="26">
        <v>3696</v>
      </c>
      <c r="DX18" s="26">
        <v>1545</v>
      </c>
      <c r="DY18" s="26">
        <v>3706</v>
      </c>
      <c r="DZ18" s="26">
        <v>1543</v>
      </c>
      <c r="EA18" s="26">
        <v>3708</v>
      </c>
      <c r="EB18" s="26">
        <v>1537</v>
      </c>
      <c r="EC18" s="26">
        <v>3709</v>
      </c>
      <c r="ED18" s="26">
        <v>1544</v>
      </c>
      <c r="EE18" s="26">
        <v>3721</v>
      </c>
      <c r="EF18" s="26">
        <v>1537</v>
      </c>
      <c r="EG18" s="26">
        <v>3728</v>
      </c>
      <c r="EH18" s="26">
        <v>1542</v>
      </c>
      <c r="EI18" s="26">
        <v>3771</v>
      </c>
      <c r="EJ18" s="26">
        <v>1541</v>
      </c>
      <c r="EK18" s="26">
        <v>3801</v>
      </c>
      <c r="EL18" s="26">
        <v>1530</v>
      </c>
      <c r="EM18" s="26">
        <v>3792</v>
      </c>
      <c r="EN18" s="26">
        <v>1525</v>
      </c>
      <c r="EO18" s="26">
        <v>3806</v>
      </c>
      <c r="EP18" s="26">
        <v>1529</v>
      </c>
      <c r="EQ18" s="26">
        <v>3811</v>
      </c>
      <c r="ER18" s="26">
        <v>1514</v>
      </c>
      <c r="ES18" s="26">
        <v>3803</v>
      </c>
      <c r="ET18" s="26">
        <v>1507</v>
      </c>
      <c r="EU18" s="26">
        <v>3791</v>
      </c>
      <c r="EV18" s="26">
        <v>1493</v>
      </c>
      <c r="EW18" s="26">
        <v>3785</v>
      </c>
      <c r="EX18" s="26">
        <v>1498</v>
      </c>
      <c r="EY18" s="26">
        <v>3784</v>
      </c>
      <c r="EZ18" s="26">
        <v>1486</v>
      </c>
      <c r="FA18" s="26">
        <v>3777</v>
      </c>
      <c r="FB18" s="26">
        <v>1490</v>
      </c>
      <c r="FC18" s="26">
        <v>3858</v>
      </c>
      <c r="FD18" s="26">
        <v>1492</v>
      </c>
      <c r="FE18" s="26">
        <v>3800</v>
      </c>
      <c r="FF18" s="26">
        <v>1491</v>
      </c>
      <c r="FG18" s="26">
        <v>3841</v>
      </c>
      <c r="FH18" s="26">
        <v>1480</v>
      </c>
      <c r="FI18" s="26">
        <v>3855</v>
      </c>
      <c r="FJ18" s="26">
        <v>1470</v>
      </c>
      <c r="FK18" s="26">
        <v>3843</v>
      </c>
      <c r="FL18" s="26">
        <v>1470</v>
      </c>
      <c r="FM18" s="26">
        <v>3832</v>
      </c>
      <c r="FN18" s="26">
        <v>1466</v>
      </c>
      <c r="FO18" s="26">
        <v>3844</v>
      </c>
      <c r="FP18" s="26">
        <v>1467</v>
      </c>
      <c r="FQ18" s="26">
        <v>3847</v>
      </c>
      <c r="FR18" s="26">
        <v>1450</v>
      </c>
      <c r="FS18" s="26">
        <v>3831</v>
      </c>
      <c r="FT18" s="26">
        <v>1446</v>
      </c>
      <c r="FU18" s="26">
        <v>3828</v>
      </c>
      <c r="FV18" s="26">
        <v>1445</v>
      </c>
      <c r="FW18" s="26">
        <v>3815</v>
      </c>
      <c r="FX18" s="26">
        <v>1424</v>
      </c>
      <c r="FY18" s="26">
        <v>3804</v>
      </c>
      <c r="FZ18" s="26">
        <v>1423</v>
      </c>
      <c r="GA18" s="26">
        <v>3776</v>
      </c>
      <c r="GB18" s="26">
        <v>1410</v>
      </c>
      <c r="GC18" s="26">
        <v>3770</v>
      </c>
      <c r="GD18" s="26">
        <v>1457</v>
      </c>
      <c r="GE18" s="26">
        <v>3840</v>
      </c>
      <c r="GF18" s="26">
        <v>1573</v>
      </c>
      <c r="GG18" s="26">
        <v>3979</v>
      </c>
      <c r="GH18" s="26">
        <v>1628</v>
      </c>
      <c r="GI18" s="26">
        <v>4037</v>
      </c>
      <c r="GJ18" s="26">
        <v>1651</v>
      </c>
      <c r="GK18" s="26">
        <v>4079</v>
      </c>
    </row>
    <row r="19" spans="1:193" s="7" customFormat="1" x14ac:dyDescent="0.3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>
        <v>4970</v>
      </c>
      <c r="DK19" s="23">
        <v>10450</v>
      </c>
      <c r="DL19" s="23">
        <v>4973</v>
      </c>
      <c r="DM19" s="23">
        <v>10464</v>
      </c>
      <c r="DN19" s="26">
        <v>4980</v>
      </c>
      <c r="DO19" s="26">
        <v>10468</v>
      </c>
      <c r="DP19" s="26">
        <v>4949</v>
      </c>
      <c r="DQ19" s="26">
        <v>10490</v>
      </c>
      <c r="DR19" s="26">
        <v>4992</v>
      </c>
      <c r="DS19" s="26">
        <v>10486</v>
      </c>
      <c r="DT19" s="26">
        <v>4976</v>
      </c>
      <c r="DU19" s="26">
        <v>10471</v>
      </c>
      <c r="DV19" s="26">
        <v>4980</v>
      </c>
      <c r="DW19" s="26">
        <v>10488</v>
      </c>
      <c r="DX19" s="26">
        <v>4955</v>
      </c>
      <c r="DY19" s="26">
        <v>10563</v>
      </c>
      <c r="DZ19" s="26">
        <v>4960</v>
      </c>
      <c r="EA19" s="26">
        <v>10600</v>
      </c>
      <c r="EB19" s="26">
        <v>4963</v>
      </c>
      <c r="EC19" s="26">
        <v>10788</v>
      </c>
      <c r="ED19" s="26">
        <v>4975</v>
      </c>
      <c r="EE19" s="26">
        <v>11008</v>
      </c>
      <c r="EF19" s="26">
        <v>4962</v>
      </c>
      <c r="EG19" s="26">
        <v>11060</v>
      </c>
      <c r="EH19" s="26">
        <v>4929</v>
      </c>
      <c r="EI19" s="26">
        <v>11118</v>
      </c>
      <c r="EJ19" s="26">
        <v>4939</v>
      </c>
      <c r="EK19" s="26">
        <v>11160</v>
      </c>
      <c r="EL19" s="26">
        <v>4916</v>
      </c>
      <c r="EM19" s="26">
        <v>11121</v>
      </c>
      <c r="EN19" s="26">
        <v>4894</v>
      </c>
      <c r="EO19" s="26">
        <v>11119</v>
      </c>
      <c r="EP19" s="26">
        <v>4877</v>
      </c>
      <c r="EQ19" s="26">
        <v>11124</v>
      </c>
      <c r="ER19" s="26">
        <v>4861</v>
      </c>
      <c r="ES19" s="26">
        <v>11092</v>
      </c>
      <c r="ET19" s="26">
        <v>4819</v>
      </c>
      <c r="EU19" s="26">
        <v>11088</v>
      </c>
      <c r="EV19" s="26">
        <v>4814</v>
      </c>
      <c r="EW19" s="26">
        <v>11095</v>
      </c>
      <c r="EX19" s="26">
        <v>4793</v>
      </c>
      <c r="EY19" s="26">
        <v>11107</v>
      </c>
      <c r="EZ19" s="26">
        <v>4778</v>
      </c>
      <c r="FA19" s="26">
        <v>11112</v>
      </c>
      <c r="FB19" s="26">
        <v>4758</v>
      </c>
      <c r="FC19" s="26">
        <v>11282</v>
      </c>
      <c r="FD19" s="26">
        <v>4752</v>
      </c>
      <c r="FE19" s="26">
        <v>11084</v>
      </c>
      <c r="FF19" s="26">
        <v>4739</v>
      </c>
      <c r="FG19" s="26">
        <v>11117</v>
      </c>
      <c r="FH19" s="26">
        <v>4716</v>
      </c>
      <c r="FI19" s="26">
        <v>11140</v>
      </c>
      <c r="FJ19" s="26">
        <v>4684</v>
      </c>
      <c r="FK19" s="26">
        <v>11115</v>
      </c>
      <c r="FL19" s="26">
        <v>4709</v>
      </c>
      <c r="FM19" s="26">
        <v>11114</v>
      </c>
      <c r="FN19" s="26">
        <v>4683</v>
      </c>
      <c r="FO19" s="26">
        <v>11088</v>
      </c>
      <c r="FP19" s="26">
        <v>4647</v>
      </c>
      <c r="FQ19" s="26">
        <v>11021</v>
      </c>
      <c r="FR19" s="26">
        <v>4633</v>
      </c>
      <c r="FS19" s="26">
        <v>11017</v>
      </c>
      <c r="FT19" s="26">
        <v>4646</v>
      </c>
      <c r="FU19" s="26">
        <v>11003</v>
      </c>
      <c r="FV19" s="26">
        <v>4635</v>
      </c>
      <c r="FW19" s="26">
        <v>10988</v>
      </c>
      <c r="FX19" s="26">
        <v>4609</v>
      </c>
      <c r="FY19" s="26">
        <v>10965</v>
      </c>
      <c r="FZ19" s="26">
        <v>4617</v>
      </c>
      <c r="GA19" s="26">
        <v>10954</v>
      </c>
      <c r="GB19" s="26">
        <v>4616</v>
      </c>
      <c r="GC19" s="26">
        <v>10965</v>
      </c>
      <c r="GD19" s="26">
        <v>4852</v>
      </c>
      <c r="GE19" s="26">
        <v>11288</v>
      </c>
      <c r="GF19" s="26">
        <v>5190</v>
      </c>
      <c r="GG19" s="26">
        <v>11752</v>
      </c>
      <c r="GH19" s="26">
        <v>5313</v>
      </c>
      <c r="GI19" s="26">
        <v>11995</v>
      </c>
      <c r="GJ19" s="26">
        <v>5846</v>
      </c>
      <c r="GK19" s="26">
        <v>12788</v>
      </c>
    </row>
    <row r="20" spans="1:193" s="7" customFormat="1" x14ac:dyDescent="0.3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>
        <v>1114</v>
      </c>
      <c r="DK20" s="23">
        <v>3879</v>
      </c>
      <c r="DL20" s="23">
        <v>1110</v>
      </c>
      <c r="DM20" s="23">
        <v>3893</v>
      </c>
      <c r="DN20" s="26">
        <v>1120</v>
      </c>
      <c r="DO20" s="26">
        <v>3936</v>
      </c>
      <c r="DP20" s="26">
        <v>1098</v>
      </c>
      <c r="DQ20" s="26">
        <v>3948</v>
      </c>
      <c r="DR20" s="26">
        <v>1109</v>
      </c>
      <c r="DS20" s="26">
        <v>3946</v>
      </c>
      <c r="DT20" s="26">
        <v>1112</v>
      </c>
      <c r="DU20" s="26">
        <v>3962</v>
      </c>
      <c r="DV20" s="26">
        <v>1117</v>
      </c>
      <c r="DW20" s="26">
        <v>3979</v>
      </c>
      <c r="DX20" s="26">
        <v>1117</v>
      </c>
      <c r="DY20" s="26">
        <v>3994</v>
      </c>
      <c r="DZ20" s="26">
        <v>1116</v>
      </c>
      <c r="EA20" s="26">
        <v>3982</v>
      </c>
      <c r="EB20" s="26">
        <v>1130</v>
      </c>
      <c r="EC20" s="26">
        <v>3992</v>
      </c>
      <c r="ED20" s="26">
        <v>1137</v>
      </c>
      <c r="EE20" s="26">
        <v>3987</v>
      </c>
      <c r="EF20" s="26">
        <v>1158</v>
      </c>
      <c r="EG20" s="26">
        <v>3999</v>
      </c>
      <c r="EH20" s="26">
        <v>1153</v>
      </c>
      <c r="EI20" s="26">
        <v>4018</v>
      </c>
      <c r="EJ20" s="26">
        <v>1168</v>
      </c>
      <c r="EK20" s="26">
        <v>4014</v>
      </c>
      <c r="EL20" s="26">
        <v>1166</v>
      </c>
      <c r="EM20" s="26">
        <v>4014</v>
      </c>
      <c r="EN20" s="26">
        <v>1155</v>
      </c>
      <c r="EO20" s="26">
        <v>4018</v>
      </c>
      <c r="EP20" s="26">
        <v>1143</v>
      </c>
      <c r="EQ20" s="26">
        <v>4022</v>
      </c>
      <c r="ER20" s="26">
        <v>1136</v>
      </c>
      <c r="ES20" s="26">
        <v>4013</v>
      </c>
      <c r="ET20" s="26">
        <v>1145</v>
      </c>
      <c r="EU20" s="26">
        <v>4000</v>
      </c>
      <c r="EV20" s="26">
        <v>1148</v>
      </c>
      <c r="EW20" s="26">
        <v>3991</v>
      </c>
      <c r="EX20" s="26">
        <v>1149</v>
      </c>
      <c r="EY20" s="26">
        <v>3980</v>
      </c>
      <c r="EZ20" s="26">
        <v>1157</v>
      </c>
      <c r="FA20" s="26">
        <v>3989</v>
      </c>
      <c r="FB20" s="26">
        <v>1153</v>
      </c>
      <c r="FC20" s="26">
        <v>4044</v>
      </c>
      <c r="FD20" s="26">
        <v>1170</v>
      </c>
      <c r="FE20" s="26">
        <v>3984</v>
      </c>
      <c r="FF20" s="26">
        <v>1179</v>
      </c>
      <c r="FG20" s="26">
        <v>3994</v>
      </c>
      <c r="FH20" s="26">
        <v>1190</v>
      </c>
      <c r="FI20" s="26">
        <v>4029</v>
      </c>
      <c r="FJ20" s="26">
        <v>1175</v>
      </c>
      <c r="FK20" s="26">
        <v>4036</v>
      </c>
      <c r="FL20" s="26">
        <v>1178</v>
      </c>
      <c r="FM20" s="26">
        <v>4049</v>
      </c>
      <c r="FN20" s="26">
        <v>1186</v>
      </c>
      <c r="FO20" s="26">
        <v>4057</v>
      </c>
      <c r="FP20" s="26">
        <v>1188</v>
      </c>
      <c r="FQ20" s="26">
        <v>4062</v>
      </c>
      <c r="FR20" s="26">
        <v>1176</v>
      </c>
      <c r="FS20" s="26">
        <v>4045</v>
      </c>
      <c r="FT20" s="26">
        <v>1200</v>
      </c>
      <c r="FU20" s="26">
        <v>4027</v>
      </c>
      <c r="FV20" s="26">
        <v>1208</v>
      </c>
      <c r="FW20" s="26">
        <v>4017</v>
      </c>
      <c r="FX20" s="26">
        <v>1203</v>
      </c>
      <c r="FY20" s="26">
        <v>3989</v>
      </c>
      <c r="FZ20" s="26">
        <v>1212</v>
      </c>
      <c r="GA20" s="26">
        <v>3990</v>
      </c>
      <c r="GB20" s="26">
        <v>1209</v>
      </c>
      <c r="GC20" s="26">
        <v>3991</v>
      </c>
      <c r="GD20" s="26">
        <v>1242</v>
      </c>
      <c r="GE20" s="26">
        <v>4051</v>
      </c>
      <c r="GF20" s="26">
        <v>1279</v>
      </c>
      <c r="GG20" s="26">
        <v>4116</v>
      </c>
      <c r="GH20" s="26">
        <v>1322</v>
      </c>
      <c r="GI20" s="26">
        <v>4144</v>
      </c>
      <c r="GJ20" s="26">
        <v>1345</v>
      </c>
      <c r="GK20" s="26">
        <v>4161</v>
      </c>
    </row>
    <row r="21" spans="1:193" s="7" customFormat="1" x14ac:dyDescent="0.3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>
        <v>1334</v>
      </c>
      <c r="DK21" s="23">
        <v>3130</v>
      </c>
      <c r="DL21" s="23">
        <v>1327</v>
      </c>
      <c r="DM21" s="23">
        <v>3148</v>
      </c>
      <c r="DN21" s="26">
        <v>1320</v>
      </c>
      <c r="DO21" s="26">
        <v>3162</v>
      </c>
      <c r="DP21" s="26">
        <v>1309</v>
      </c>
      <c r="DQ21" s="26">
        <v>3155</v>
      </c>
      <c r="DR21" s="26">
        <v>1320</v>
      </c>
      <c r="DS21" s="26">
        <v>3159</v>
      </c>
      <c r="DT21" s="26">
        <v>1305</v>
      </c>
      <c r="DU21" s="26">
        <v>3157</v>
      </c>
      <c r="DV21" s="26">
        <v>1304</v>
      </c>
      <c r="DW21" s="26">
        <v>3168</v>
      </c>
      <c r="DX21" s="26">
        <v>1307</v>
      </c>
      <c r="DY21" s="26">
        <v>3169</v>
      </c>
      <c r="DZ21" s="26">
        <v>1305</v>
      </c>
      <c r="EA21" s="26">
        <v>3157</v>
      </c>
      <c r="EB21" s="26">
        <v>1286</v>
      </c>
      <c r="EC21" s="26">
        <v>3150</v>
      </c>
      <c r="ED21" s="26">
        <v>1286</v>
      </c>
      <c r="EE21" s="26">
        <v>3148</v>
      </c>
      <c r="EF21" s="26">
        <v>1275</v>
      </c>
      <c r="EG21" s="26">
        <v>3156</v>
      </c>
      <c r="EH21" s="26">
        <v>1276</v>
      </c>
      <c r="EI21" s="26">
        <v>3179</v>
      </c>
      <c r="EJ21" s="26">
        <v>1269</v>
      </c>
      <c r="EK21" s="26">
        <v>3172</v>
      </c>
      <c r="EL21" s="26">
        <v>1259</v>
      </c>
      <c r="EM21" s="26">
        <v>3174</v>
      </c>
      <c r="EN21" s="26">
        <v>1249</v>
      </c>
      <c r="EO21" s="26">
        <v>3173</v>
      </c>
      <c r="EP21" s="26">
        <v>1246</v>
      </c>
      <c r="EQ21" s="26">
        <v>3174</v>
      </c>
      <c r="ER21" s="26">
        <v>1220</v>
      </c>
      <c r="ES21" s="26">
        <v>3136</v>
      </c>
      <c r="ET21" s="26">
        <v>1224</v>
      </c>
      <c r="EU21" s="26">
        <v>3120</v>
      </c>
      <c r="EV21" s="26">
        <v>1214</v>
      </c>
      <c r="EW21" s="26">
        <v>3105</v>
      </c>
      <c r="EX21" s="26">
        <v>1204</v>
      </c>
      <c r="EY21" s="26">
        <v>3102</v>
      </c>
      <c r="EZ21" s="26">
        <v>1208</v>
      </c>
      <c r="FA21" s="26">
        <v>3112</v>
      </c>
      <c r="FB21" s="26">
        <v>1213</v>
      </c>
      <c r="FC21" s="26">
        <v>3173</v>
      </c>
      <c r="FD21" s="26">
        <v>1223</v>
      </c>
      <c r="FE21" s="26">
        <v>3115</v>
      </c>
      <c r="FF21" s="26">
        <v>1209</v>
      </c>
      <c r="FG21" s="26">
        <v>3105</v>
      </c>
      <c r="FH21" s="26">
        <v>1190</v>
      </c>
      <c r="FI21" s="26">
        <v>3090</v>
      </c>
      <c r="FJ21" s="26">
        <v>1179</v>
      </c>
      <c r="FK21" s="26">
        <v>3089</v>
      </c>
      <c r="FL21" s="26">
        <v>1176</v>
      </c>
      <c r="FM21" s="26">
        <v>3075</v>
      </c>
      <c r="FN21" s="26">
        <v>1163</v>
      </c>
      <c r="FO21" s="26">
        <v>3053</v>
      </c>
      <c r="FP21" s="26">
        <v>1157</v>
      </c>
      <c r="FQ21" s="26">
        <v>3039</v>
      </c>
      <c r="FR21" s="26">
        <v>1144</v>
      </c>
      <c r="FS21" s="26">
        <v>3032</v>
      </c>
      <c r="FT21" s="26">
        <v>1130</v>
      </c>
      <c r="FU21" s="26">
        <v>3020</v>
      </c>
      <c r="FV21" s="26">
        <v>1135</v>
      </c>
      <c r="FW21" s="26">
        <v>3024</v>
      </c>
      <c r="FX21" s="26">
        <v>1126</v>
      </c>
      <c r="FY21" s="26">
        <v>3039</v>
      </c>
      <c r="FZ21" s="26">
        <v>1151</v>
      </c>
      <c r="GA21" s="26">
        <v>3045</v>
      </c>
      <c r="GB21" s="26">
        <v>1151</v>
      </c>
      <c r="GC21" s="26">
        <v>3071</v>
      </c>
      <c r="GD21" s="26">
        <v>1178</v>
      </c>
      <c r="GE21" s="26">
        <v>3124</v>
      </c>
      <c r="GF21" s="26">
        <v>1211</v>
      </c>
      <c r="GG21" s="26">
        <v>3168</v>
      </c>
      <c r="GH21" s="26">
        <v>1238</v>
      </c>
      <c r="GI21" s="26">
        <v>3222</v>
      </c>
      <c r="GJ21" s="26">
        <v>1253</v>
      </c>
      <c r="GK21" s="26">
        <v>3235</v>
      </c>
    </row>
    <row r="22" spans="1:193" s="7" customFormat="1" x14ac:dyDescent="0.3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>
        <v>2120</v>
      </c>
      <c r="DK22" s="23">
        <v>4455</v>
      </c>
      <c r="DL22" s="23">
        <v>2139</v>
      </c>
      <c r="DM22" s="23">
        <v>4468</v>
      </c>
      <c r="DN22" s="26">
        <v>2133</v>
      </c>
      <c r="DO22" s="26">
        <v>4470</v>
      </c>
      <c r="DP22" s="26">
        <v>2106</v>
      </c>
      <c r="DQ22" s="26">
        <v>4468</v>
      </c>
      <c r="DR22" s="26">
        <v>2133</v>
      </c>
      <c r="DS22" s="26">
        <v>4481</v>
      </c>
      <c r="DT22" s="26">
        <v>2148</v>
      </c>
      <c r="DU22" s="26">
        <v>4480</v>
      </c>
      <c r="DV22" s="26">
        <v>2143</v>
      </c>
      <c r="DW22" s="26">
        <v>4479</v>
      </c>
      <c r="DX22" s="26">
        <v>2143</v>
      </c>
      <c r="DY22" s="26">
        <v>4484</v>
      </c>
      <c r="DZ22" s="26">
        <v>2139</v>
      </c>
      <c r="EA22" s="26">
        <v>4508</v>
      </c>
      <c r="EB22" s="26">
        <v>2154</v>
      </c>
      <c r="EC22" s="26">
        <v>4533</v>
      </c>
      <c r="ED22" s="26">
        <v>2188</v>
      </c>
      <c r="EE22" s="26">
        <v>4545</v>
      </c>
      <c r="EF22" s="26">
        <v>2193</v>
      </c>
      <c r="EG22" s="26">
        <v>4555</v>
      </c>
      <c r="EH22" s="26">
        <v>2162</v>
      </c>
      <c r="EI22" s="26">
        <v>4583</v>
      </c>
      <c r="EJ22" s="26">
        <v>2162</v>
      </c>
      <c r="EK22" s="26">
        <v>4580</v>
      </c>
      <c r="EL22" s="26">
        <v>2162</v>
      </c>
      <c r="EM22" s="26">
        <v>4574</v>
      </c>
      <c r="EN22" s="26">
        <v>2149</v>
      </c>
      <c r="EO22" s="26">
        <v>4557</v>
      </c>
      <c r="EP22" s="26">
        <v>2146</v>
      </c>
      <c r="EQ22" s="26">
        <v>4555</v>
      </c>
      <c r="ER22" s="26">
        <v>2140</v>
      </c>
      <c r="ES22" s="26">
        <v>4548</v>
      </c>
      <c r="ET22" s="26">
        <v>2136</v>
      </c>
      <c r="EU22" s="26">
        <v>4528</v>
      </c>
      <c r="EV22" s="26">
        <v>2129</v>
      </c>
      <c r="EW22" s="26">
        <v>4518</v>
      </c>
      <c r="EX22" s="26">
        <v>2108</v>
      </c>
      <c r="EY22" s="26">
        <v>4500</v>
      </c>
      <c r="EZ22" s="26">
        <v>2106</v>
      </c>
      <c r="FA22" s="26">
        <v>4495</v>
      </c>
      <c r="FB22" s="26">
        <v>2144</v>
      </c>
      <c r="FC22" s="26">
        <v>4589</v>
      </c>
      <c r="FD22" s="26">
        <v>2125</v>
      </c>
      <c r="FE22" s="26">
        <v>4516</v>
      </c>
      <c r="FF22" s="26">
        <v>2136</v>
      </c>
      <c r="FG22" s="26">
        <v>4521</v>
      </c>
      <c r="FH22" s="26">
        <v>2128</v>
      </c>
      <c r="FI22" s="26">
        <v>4522</v>
      </c>
      <c r="FJ22" s="26">
        <v>2090</v>
      </c>
      <c r="FK22" s="26">
        <v>4505</v>
      </c>
      <c r="FL22" s="26">
        <v>2091</v>
      </c>
      <c r="FM22" s="26">
        <v>4483</v>
      </c>
      <c r="FN22" s="26">
        <v>2082</v>
      </c>
      <c r="FO22" s="26">
        <v>4460</v>
      </c>
      <c r="FP22" s="26">
        <v>2084</v>
      </c>
      <c r="FQ22" s="26">
        <v>4476</v>
      </c>
      <c r="FR22" s="26">
        <v>2062</v>
      </c>
      <c r="FS22" s="26">
        <v>4449</v>
      </c>
      <c r="FT22" s="26">
        <v>2051</v>
      </c>
      <c r="FU22" s="26">
        <v>4440</v>
      </c>
      <c r="FV22" s="26">
        <v>2040</v>
      </c>
      <c r="FW22" s="26">
        <v>4434</v>
      </c>
      <c r="FX22" s="26">
        <v>2032</v>
      </c>
      <c r="FY22" s="26">
        <v>4433</v>
      </c>
      <c r="FZ22" s="26">
        <v>2042</v>
      </c>
      <c r="GA22" s="26">
        <v>4448</v>
      </c>
      <c r="GB22" s="26">
        <v>2041</v>
      </c>
      <c r="GC22" s="26">
        <v>4456</v>
      </c>
      <c r="GD22" s="26">
        <v>2187</v>
      </c>
      <c r="GE22" s="26">
        <v>4643</v>
      </c>
      <c r="GF22" s="26">
        <v>2358</v>
      </c>
      <c r="GG22" s="26">
        <v>4911</v>
      </c>
      <c r="GH22" s="26">
        <v>2422</v>
      </c>
      <c r="GI22" s="26">
        <v>5037</v>
      </c>
      <c r="GJ22" s="26">
        <v>2474</v>
      </c>
      <c r="GK22" s="26">
        <v>5100</v>
      </c>
    </row>
    <row r="23" spans="1:193" s="7" customFormat="1" x14ac:dyDescent="0.3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>
        <v>5234</v>
      </c>
      <c r="DK23" s="23">
        <v>11025</v>
      </c>
      <c r="DL23" s="23">
        <v>5258</v>
      </c>
      <c r="DM23" s="23">
        <v>11025</v>
      </c>
      <c r="DN23" s="26">
        <v>5272</v>
      </c>
      <c r="DO23" s="26">
        <v>11036</v>
      </c>
      <c r="DP23" s="26">
        <v>5221</v>
      </c>
      <c r="DQ23" s="26">
        <v>11075</v>
      </c>
      <c r="DR23" s="26">
        <v>5277</v>
      </c>
      <c r="DS23" s="26">
        <v>11118</v>
      </c>
      <c r="DT23" s="26">
        <v>5271</v>
      </c>
      <c r="DU23" s="26">
        <v>11109</v>
      </c>
      <c r="DV23" s="26">
        <v>5249</v>
      </c>
      <c r="DW23" s="26">
        <v>11121</v>
      </c>
      <c r="DX23" s="26">
        <v>5258</v>
      </c>
      <c r="DY23" s="26">
        <v>11196</v>
      </c>
      <c r="DZ23" s="26">
        <v>5244</v>
      </c>
      <c r="EA23" s="26">
        <v>11199</v>
      </c>
      <c r="EB23" s="26">
        <v>5214</v>
      </c>
      <c r="EC23" s="26">
        <v>11178</v>
      </c>
      <c r="ED23" s="26">
        <v>5250</v>
      </c>
      <c r="EE23" s="26">
        <v>11197</v>
      </c>
      <c r="EF23" s="26">
        <v>5279</v>
      </c>
      <c r="EG23" s="26">
        <v>11186</v>
      </c>
      <c r="EH23" s="26">
        <v>5305</v>
      </c>
      <c r="EI23" s="26">
        <v>11203</v>
      </c>
      <c r="EJ23" s="26">
        <v>5316</v>
      </c>
      <c r="EK23" s="26">
        <v>11185</v>
      </c>
      <c r="EL23" s="26">
        <v>5303</v>
      </c>
      <c r="EM23" s="26">
        <v>11130</v>
      </c>
      <c r="EN23" s="26">
        <v>5266</v>
      </c>
      <c r="EO23" s="26">
        <v>11114</v>
      </c>
      <c r="EP23" s="26">
        <v>5262</v>
      </c>
      <c r="EQ23" s="26">
        <v>11121</v>
      </c>
      <c r="ER23" s="26">
        <v>5253</v>
      </c>
      <c r="ES23" s="26">
        <v>11102</v>
      </c>
      <c r="ET23" s="26">
        <v>5232</v>
      </c>
      <c r="EU23" s="26">
        <v>11061</v>
      </c>
      <c r="EV23" s="26">
        <v>5257</v>
      </c>
      <c r="EW23" s="26">
        <v>11029</v>
      </c>
      <c r="EX23" s="26">
        <v>5233</v>
      </c>
      <c r="EY23" s="26">
        <v>11011</v>
      </c>
      <c r="EZ23" s="26">
        <v>5210</v>
      </c>
      <c r="FA23" s="26">
        <v>10980</v>
      </c>
      <c r="FB23" s="26">
        <v>5218</v>
      </c>
      <c r="FC23" s="26">
        <v>11157</v>
      </c>
      <c r="FD23" s="26">
        <v>5258</v>
      </c>
      <c r="FE23" s="26">
        <v>11008</v>
      </c>
      <c r="FF23" s="26">
        <v>5281</v>
      </c>
      <c r="FG23" s="26">
        <v>11031</v>
      </c>
      <c r="FH23" s="26">
        <v>5262</v>
      </c>
      <c r="FI23" s="26">
        <v>11041</v>
      </c>
      <c r="FJ23" s="26">
        <v>5203</v>
      </c>
      <c r="FK23" s="26">
        <v>11046</v>
      </c>
      <c r="FL23" s="26">
        <v>5213</v>
      </c>
      <c r="FM23" s="26">
        <v>11000</v>
      </c>
      <c r="FN23" s="26">
        <v>5196</v>
      </c>
      <c r="FO23" s="26">
        <v>11001</v>
      </c>
      <c r="FP23" s="26">
        <v>5199</v>
      </c>
      <c r="FQ23" s="26">
        <v>10977</v>
      </c>
      <c r="FR23" s="26">
        <v>5192</v>
      </c>
      <c r="FS23" s="26">
        <v>10959</v>
      </c>
      <c r="FT23" s="26">
        <v>5185</v>
      </c>
      <c r="FU23" s="26">
        <v>10958</v>
      </c>
      <c r="FV23" s="26">
        <v>5145</v>
      </c>
      <c r="FW23" s="26">
        <v>10937</v>
      </c>
      <c r="FX23" s="26">
        <v>5150</v>
      </c>
      <c r="FY23" s="26">
        <v>10931</v>
      </c>
      <c r="FZ23" s="26">
        <v>5207</v>
      </c>
      <c r="GA23" s="26">
        <v>10944</v>
      </c>
      <c r="GB23" s="26">
        <v>5240</v>
      </c>
      <c r="GC23" s="26">
        <v>10977</v>
      </c>
      <c r="GD23" s="26">
        <v>5688</v>
      </c>
      <c r="GE23" s="26">
        <v>11528</v>
      </c>
      <c r="GF23" s="26">
        <v>6124</v>
      </c>
      <c r="GG23" s="26">
        <v>12164</v>
      </c>
      <c r="GH23" s="26">
        <v>6320</v>
      </c>
      <c r="GI23" s="26">
        <v>12440</v>
      </c>
      <c r="GJ23" s="26">
        <v>6417</v>
      </c>
      <c r="GK23" s="26">
        <v>12528</v>
      </c>
    </row>
    <row r="24" spans="1:193" s="7" customFormat="1" x14ac:dyDescent="0.3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>
        <v>9730</v>
      </c>
      <c r="DK24" s="23">
        <v>18789</v>
      </c>
      <c r="DL24" s="23">
        <v>9820</v>
      </c>
      <c r="DM24" s="23">
        <v>18921</v>
      </c>
      <c r="DN24" s="26">
        <v>9818</v>
      </c>
      <c r="DO24" s="26">
        <v>18969</v>
      </c>
      <c r="DP24" s="26">
        <v>9716</v>
      </c>
      <c r="DQ24" s="26">
        <v>19020</v>
      </c>
      <c r="DR24" s="26">
        <v>9797</v>
      </c>
      <c r="DS24" s="26">
        <v>19016</v>
      </c>
      <c r="DT24" s="26">
        <v>9777</v>
      </c>
      <c r="DU24" s="26">
        <v>18952</v>
      </c>
      <c r="DV24" s="26">
        <v>9778</v>
      </c>
      <c r="DW24" s="26">
        <v>18986</v>
      </c>
      <c r="DX24" s="26">
        <v>9787</v>
      </c>
      <c r="DY24" s="26">
        <v>19106</v>
      </c>
      <c r="DZ24" s="26">
        <v>9727</v>
      </c>
      <c r="EA24" s="26">
        <v>19129</v>
      </c>
      <c r="EB24" s="26">
        <v>9758</v>
      </c>
      <c r="EC24" s="26">
        <v>19260</v>
      </c>
      <c r="ED24" s="26">
        <v>9793</v>
      </c>
      <c r="EE24" s="26">
        <v>19293</v>
      </c>
      <c r="EF24" s="26">
        <v>9816</v>
      </c>
      <c r="EG24" s="26">
        <v>19361</v>
      </c>
      <c r="EH24" s="26">
        <v>9838</v>
      </c>
      <c r="EI24" s="26">
        <v>19429</v>
      </c>
      <c r="EJ24" s="26">
        <v>9866</v>
      </c>
      <c r="EK24" s="26">
        <v>19424</v>
      </c>
      <c r="EL24" s="26">
        <v>9861</v>
      </c>
      <c r="EM24" s="26">
        <v>19408</v>
      </c>
      <c r="EN24" s="26">
        <v>9793</v>
      </c>
      <c r="EO24" s="26">
        <v>19374</v>
      </c>
      <c r="EP24" s="26">
        <v>9749</v>
      </c>
      <c r="EQ24" s="26">
        <v>19382</v>
      </c>
      <c r="ER24" s="26">
        <v>9701</v>
      </c>
      <c r="ES24" s="26">
        <v>19370</v>
      </c>
      <c r="ET24" s="26">
        <v>9673</v>
      </c>
      <c r="EU24" s="26">
        <v>19402</v>
      </c>
      <c r="EV24" s="26">
        <v>9647</v>
      </c>
      <c r="EW24" s="26">
        <v>19401</v>
      </c>
      <c r="EX24" s="26">
        <v>9622</v>
      </c>
      <c r="EY24" s="26">
        <v>19398</v>
      </c>
      <c r="EZ24" s="26">
        <v>9603</v>
      </c>
      <c r="FA24" s="26">
        <v>19399</v>
      </c>
      <c r="FB24" s="26">
        <v>9651</v>
      </c>
      <c r="FC24" s="26">
        <v>19765</v>
      </c>
      <c r="FD24" s="26">
        <v>9684</v>
      </c>
      <c r="FE24" s="26">
        <v>19488</v>
      </c>
      <c r="FF24" s="26">
        <v>9683</v>
      </c>
      <c r="FG24" s="26">
        <v>19578</v>
      </c>
      <c r="FH24" s="26">
        <v>9659</v>
      </c>
      <c r="FI24" s="26">
        <v>19658</v>
      </c>
      <c r="FJ24" s="26">
        <v>9578</v>
      </c>
      <c r="FK24" s="26">
        <v>19702</v>
      </c>
      <c r="FL24" s="26">
        <v>9609</v>
      </c>
      <c r="FM24" s="26">
        <v>19644</v>
      </c>
      <c r="FN24" s="26">
        <v>9582</v>
      </c>
      <c r="FO24" s="26">
        <v>19602</v>
      </c>
      <c r="FP24" s="26">
        <v>9584</v>
      </c>
      <c r="FQ24" s="26">
        <v>19594</v>
      </c>
      <c r="FR24" s="26">
        <v>9544</v>
      </c>
      <c r="FS24" s="26">
        <v>19585</v>
      </c>
      <c r="FT24" s="26">
        <v>9479</v>
      </c>
      <c r="FU24" s="26">
        <v>19586</v>
      </c>
      <c r="FV24" s="26">
        <v>9466</v>
      </c>
      <c r="FW24" s="26">
        <v>19584</v>
      </c>
      <c r="FX24" s="26">
        <v>9425</v>
      </c>
      <c r="FY24" s="26">
        <v>19631</v>
      </c>
      <c r="FZ24" s="26">
        <v>9477</v>
      </c>
      <c r="GA24" s="26">
        <v>19627</v>
      </c>
      <c r="GB24" s="26">
        <v>9474</v>
      </c>
      <c r="GC24" s="26">
        <v>19623</v>
      </c>
      <c r="GD24" s="26">
        <v>10163</v>
      </c>
      <c r="GE24" s="26">
        <v>20539</v>
      </c>
      <c r="GF24" s="26">
        <v>11122</v>
      </c>
      <c r="GG24" s="26">
        <v>21657</v>
      </c>
      <c r="GH24" s="26">
        <v>11486</v>
      </c>
      <c r="GI24" s="26">
        <v>22177</v>
      </c>
      <c r="GJ24" s="26">
        <v>11706</v>
      </c>
      <c r="GK24" s="26">
        <v>22363</v>
      </c>
    </row>
    <row r="25" spans="1:193" s="7" customFormat="1" x14ac:dyDescent="0.3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>
        <v>29021</v>
      </c>
      <c r="DK25" s="23">
        <v>54471</v>
      </c>
      <c r="DL25" s="23">
        <v>29187</v>
      </c>
      <c r="DM25" s="23">
        <v>54640</v>
      </c>
      <c r="DN25" s="26">
        <v>29291</v>
      </c>
      <c r="DO25" s="26">
        <v>54760</v>
      </c>
      <c r="DP25" s="26">
        <v>28931</v>
      </c>
      <c r="DQ25" s="26">
        <v>54791</v>
      </c>
      <c r="DR25" s="26">
        <v>29215</v>
      </c>
      <c r="DS25" s="26">
        <v>54811</v>
      </c>
      <c r="DT25" s="26">
        <v>29182</v>
      </c>
      <c r="DU25" s="26">
        <v>54690</v>
      </c>
      <c r="DV25" s="26">
        <v>29203</v>
      </c>
      <c r="DW25" s="26">
        <v>54764</v>
      </c>
      <c r="DX25" s="26">
        <v>29168</v>
      </c>
      <c r="DY25" s="26">
        <v>54911</v>
      </c>
      <c r="DZ25" s="26">
        <v>28869</v>
      </c>
      <c r="EA25" s="26">
        <v>54843</v>
      </c>
      <c r="EB25" s="26">
        <v>29242</v>
      </c>
      <c r="EC25" s="26">
        <v>55534</v>
      </c>
      <c r="ED25" s="26">
        <v>29426</v>
      </c>
      <c r="EE25" s="26">
        <v>55634</v>
      </c>
      <c r="EF25" s="26">
        <v>29589</v>
      </c>
      <c r="EG25" s="26">
        <v>55794</v>
      </c>
      <c r="EH25" s="26">
        <v>29568</v>
      </c>
      <c r="EI25" s="26">
        <v>55902</v>
      </c>
      <c r="EJ25" s="26">
        <v>29691</v>
      </c>
      <c r="EK25" s="26">
        <v>55868</v>
      </c>
      <c r="EL25" s="26">
        <v>29686</v>
      </c>
      <c r="EM25" s="26">
        <v>55876</v>
      </c>
      <c r="EN25" s="26">
        <v>29637</v>
      </c>
      <c r="EO25" s="26">
        <v>55845</v>
      </c>
      <c r="EP25" s="26">
        <v>29565</v>
      </c>
      <c r="EQ25" s="26">
        <v>55804</v>
      </c>
      <c r="ER25" s="26">
        <v>29473</v>
      </c>
      <c r="ES25" s="26">
        <v>55627</v>
      </c>
      <c r="ET25" s="26">
        <v>29412</v>
      </c>
      <c r="EU25" s="26">
        <v>55501</v>
      </c>
      <c r="EV25" s="26">
        <v>29425</v>
      </c>
      <c r="EW25" s="26">
        <v>55460</v>
      </c>
      <c r="EX25" s="26">
        <v>29365</v>
      </c>
      <c r="EY25" s="26">
        <v>55449</v>
      </c>
      <c r="EZ25" s="26">
        <v>29352</v>
      </c>
      <c r="FA25" s="26">
        <v>55476</v>
      </c>
      <c r="FB25" s="26">
        <v>29489</v>
      </c>
      <c r="FC25" s="26">
        <v>56450</v>
      </c>
      <c r="FD25" s="26">
        <v>29555</v>
      </c>
      <c r="FE25" s="26">
        <v>55541</v>
      </c>
      <c r="FF25" s="26">
        <v>29646</v>
      </c>
      <c r="FG25" s="26">
        <v>55661</v>
      </c>
      <c r="FH25" s="26">
        <v>29600</v>
      </c>
      <c r="FI25" s="26">
        <v>55729</v>
      </c>
      <c r="FJ25" s="26">
        <v>29341</v>
      </c>
      <c r="FK25" s="26">
        <v>55696</v>
      </c>
      <c r="FL25" s="26">
        <v>29452</v>
      </c>
      <c r="FM25" s="26">
        <v>55612</v>
      </c>
      <c r="FN25" s="26">
        <v>29364</v>
      </c>
      <c r="FO25" s="26">
        <v>55469</v>
      </c>
      <c r="FP25" s="26">
        <v>29324</v>
      </c>
      <c r="FQ25" s="26">
        <v>55300</v>
      </c>
      <c r="FR25" s="26">
        <v>29155</v>
      </c>
      <c r="FS25" s="26">
        <v>55128</v>
      </c>
      <c r="FT25" s="26">
        <v>29038</v>
      </c>
      <c r="FU25" s="26">
        <v>55138</v>
      </c>
      <c r="FV25" s="26">
        <v>28947</v>
      </c>
      <c r="FW25" s="26">
        <v>55037</v>
      </c>
      <c r="FX25" s="26">
        <v>28836</v>
      </c>
      <c r="FY25" s="26">
        <v>54907</v>
      </c>
      <c r="FZ25" s="26">
        <v>29038</v>
      </c>
      <c r="GA25" s="26">
        <v>54941</v>
      </c>
      <c r="GB25" s="26">
        <v>29085</v>
      </c>
      <c r="GC25" s="26">
        <v>55078</v>
      </c>
      <c r="GD25" s="26">
        <v>31361</v>
      </c>
      <c r="GE25" s="26">
        <v>57905</v>
      </c>
      <c r="GF25" s="26">
        <v>34064</v>
      </c>
      <c r="GG25" s="26">
        <v>61291</v>
      </c>
      <c r="GH25" s="26">
        <v>35194</v>
      </c>
      <c r="GI25" s="26">
        <v>62754</v>
      </c>
      <c r="GJ25" s="26">
        <v>35875</v>
      </c>
      <c r="GK25" s="26">
        <v>63339</v>
      </c>
    </row>
    <row r="26" spans="1:193" s="7" customFormat="1" x14ac:dyDescent="0.3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>
        <v>2864</v>
      </c>
      <c r="DK26" s="23">
        <v>7311</v>
      </c>
      <c r="DL26" s="23">
        <v>2875</v>
      </c>
      <c r="DM26" s="23">
        <v>7330</v>
      </c>
      <c r="DN26" s="26">
        <v>2885</v>
      </c>
      <c r="DO26" s="26">
        <v>7366</v>
      </c>
      <c r="DP26" s="26">
        <v>2865</v>
      </c>
      <c r="DQ26" s="26">
        <v>7362</v>
      </c>
      <c r="DR26" s="26">
        <v>2889</v>
      </c>
      <c r="DS26" s="26">
        <v>7375</v>
      </c>
      <c r="DT26" s="26">
        <v>2883</v>
      </c>
      <c r="DU26" s="26">
        <v>7374</v>
      </c>
      <c r="DV26" s="26">
        <v>2869</v>
      </c>
      <c r="DW26" s="26">
        <v>7360</v>
      </c>
      <c r="DX26" s="26">
        <v>2858</v>
      </c>
      <c r="DY26" s="26">
        <v>7359</v>
      </c>
      <c r="DZ26" s="26">
        <v>2867</v>
      </c>
      <c r="EA26" s="26">
        <v>7379</v>
      </c>
      <c r="EB26" s="26">
        <v>2880</v>
      </c>
      <c r="EC26" s="26">
        <v>7398</v>
      </c>
      <c r="ED26" s="26">
        <v>2895</v>
      </c>
      <c r="EE26" s="26">
        <v>7373</v>
      </c>
      <c r="EF26" s="26">
        <v>2914</v>
      </c>
      <c r="EG26" s="26">
        <v>7413</v>
      </c>
      <c r="EH26" s="26">
        <v>2928</v>
      </c>
      <c r="EI26" s="26">
        <v>7410</v>
      </c>
      <c r="EJ26" s="26">
        <v>2937</v>
      </c>
      <c r="EK26" s="26">
        <v>7399</v>
      </c>
      <c r="EL26" s="26">
        <v>2940</v>
      </c>
      <c r="EM26" s="26">
        <v>7409</v>
      </c>
      <c r="EN26" s="26">
        <v>2930</v>
      </c>
      <c r="EO26" s="26">
        <v>7416</v>
      </c>
      <c r="EP26" s="26">
        <v>2922</v>
      </c>
      <c r="EQ26" s="26">
        <v>7423</v>
      </c>
      <c r="ER26" s="26">
        <v>2910</v>
      </c>
      <c r="ES26" s="26">
        <v>7417</v>
      </c>
      <c r="ET26" s="26">
        <v>2899</v>
      </c>
      <c r="EU26" s="26">
        <v>7379</v>
      </c>
      <c r="EV26" s="26">
        <v>2907</v>
      </c>
      <c r="EW26" s="26">
        <v>7403</v>
      </c>
      <c r="EX26" s="26">
        <v>2887</v>
      </c>
      <c r="EY26" s="26">
        <v>7380</v>
      </c>
      <c r="EZ26" s="26">
        <v>2898</v>
      </c>
      <c r="FA26" s="26">
        <v>7353</v>
      </c>
      <c r="FB26" s="26">
        <v>2922</v>
      </c>
      <c r="FC26" s="26">
        <v>7482</v>
      </c>
      <c r="FD26" s="26">
        <v>2959</v>
      </c>
      <c r="FE26" s="26">
        <v>7350</v>
      </c>
      <c r="FF26" s="26">
        <v>2951</v>
      </c>
      <c r="FG26" s="26">
        <v>7346</v>
      </c>
      <c r="FH26" s="26">
        <v>2959</v>
      </c>
      <c r="FI26" s="26">
        <v>7320</v>
      </c>
      <c r="FJ26" s="26">
        <v>2923</v>
      </c>
      <c r="FK26" s="26">
        <v>7297</v>
      </c>
      <c r="FL26" s="26">
        <v>2942</v>
      </c>
      <c r="FM26" s="26">
        <v>7288</v>
      </c>
      <c r="FN26" s="26">
        <v>2924</v>
      </c>
      <c r="FO26" s="26">
        <v>7256</v>
      </c>
      <c r="FP26" s="26">
        <v>2908</v>
      </c>
      <c r="FQ26" s="26">
        <v>7237</v>
      </c>
      <c r="FR26" s="26">
        <v>2899</v>
      </c>
      <c r="FS26" s="26">
        <v>7241</v>
      </c>
      <c r="FT26" s="26">
        <v>2879</v>
      </c>
      <c r="FU26" s="26">
        <v>7200</v>
      </c>
      <c r="FV26" s="26">
        <v>2861</v>
      </c>
      <c r="FW26" s="26">
        <v>7168</v>
      </c>
      <c r="FX26" s="26">
        <v>2844</v>
      </c>
      <c r="FY26" s="26">
        <v>7154</v>
      </c>
      <c r="FZ26" s="26">
        <v>2875</v>
      </c>
      <c r="GA26" s="26">
        <v>7101</v>
      </c>
      <c r="GB26" s="26">
        <v>2878</v>
      </c>
      <c r="GC26" s="26">
        <v>7120</v>
      </c>
      <c r="GD26" s="26">
        <v>3002</v>
      </c>
      <c r="GE26" s="26">
        <v>7291</v>
      </c>
      <c r="GF26" s="26">
        <v>3209</v>
      </c>
      <c r="GG26" s="26">
        <v>7564</v>
      </c>
      <c r="GH26" s="26">
        <v>3336</v>
      </c>
      <c r="GI26" s="26">
        <v>7711</v>
      </c>
      <c r="GJ26" s="26">
        <v>3397</v>
      </c>
      <c r="GK26" s="26">
        <v>7773</v>
      </c>
    </row>
    <row r="27" spans="1:193" s="7" customFormat="1" x14ac:dyDescent="0.3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>
        <v>6748</v>
      </c>
      <c r="DK27" s="23">
        <v>13008</v>
      </c>
      <c r="DL27" s="23">
        <v>6782</v>
      </c>
      <c r="DM27" s="23">
        <v>13031</v>
      </c>
      <c r="DN27" s="26">
        <v>6775</v>
      </c>
      <c r="DO27" s="26">
        <v>13063</v>
      </c>
      <c r="DP27" s="26">
        <v>6682</v>
      </c>
      <c r="DQ27" s="26">
        <v>13067</v>
      </c>
      <c r="DR27" s="26">
        <v>6745</v>
      </c>
      <c r="DS27" s="26">
        <v>13077</v>
      </c>
      <c r="DT27" s="26">
        <v>6743</v>
      </c>
      <c r="DU27" s="26">
        <v>13080</v>
      </c>
      <c r="DV27" s="26">
        <v>6759</v>
      </c>
      <c r="DW27" s="26">
        <v>13117</v>
      </c>
      <c r="DX27" s="26">
        <v>6765</v>
      </c>
      <c r="DY27" s="26">
        <v>13179</v>
      </c>
      <c r="DZ27" s="26">
        <v>6774</v>
      </c>
      <c r="EA27" s="26">
        <v>13210</v>
      </c>
      <c r="EB27" s="26">
        <v>6797</v>
      </c>
      <c r="EC27" s="26">
        <v>13257</v>
      </c>
      <c r="ED27" s="26">
        <v>6854</v>
      </c>
      <c r="EE27" s="26">
        <v>13265</v>
      </c>
      <c r="EF27" s="26">
        <v>6883</v>
      </c>
      <c r="EG27" s="26">
        <v>13323</v>
      </c>
      <c r="EH27" s="26">
        <v>6864</v>
      </c>
      <c r="EI27" s="26">
        <v>13326</v>
      </c>
      <c r="EJ27" s="26">
        <v>6883</v>
      </c>
      <c r="EK27" s="26">
        <v>13307</v>
      </c>
      <c r="EL27" s="26">
        <v>6888</v>
      </c>
      <c r="EM27" s="26">
        <v>13307</v>
      </c>
      <c r="EN27" s="26">
        <v>6880</v>
      </c>
      <c r="EO27" s="26">
        <v>13293</v>
      </c>
      <c r="EP27" s="26">
        <v>6867</v>
      </c>
      <c r="EQ27" s="26">
        <v>13315</v>
      </c>
      <c r="ER27" s="26">
        <v>6828</v>
      </c>
      <c r="ES27" s="26">
        <v>13291</v>
      </c>
      <c r="ET27" s="26">
        <v>6833</v>
      </c>
      <c r="EU27" s="26">
        <v>13318</v>
      </c>
      <c r="EV27" s="26">
        <v>6830</v>
      </c>
      <c r="EW27" s="26">
        <v>13333</v>
      </c>
      <c r="EX27" s="26">
        <v>6807</v>
      </c>
      <c r="EY27" s="26">
        <v>13321</v>
      </c>
      <c r="EZ27" s="26">
        <v>6794</v>
      </c>
      <c r="FA27" s="26">
        <v>13333</v>
      </c>
      <c r="FB27" s="26">
        <v>6816</v>
      </c>
      <c r="FC27" s="26">
        <v>13565</v>
      </c>
      <c r="FD27" s="26">
        <v>6847</v>
      </c>
      <c r="FE27" s="26">
        <v>13366</v>
      </c>
      <c r="FF27" s="26">
        <v>6859</v>
      </c>
      <c r="FG27" s="26">
        <v>13408</v>
      </c>
      <c r="FH27" s="26">
        <v>6818</v>
      </c>
      <c r="FI27" s="26">
        <v>13406</v>
      </c>
      <c r="FJ27" s="26">
        <v>6782</v>
      </c>
      <c r="FK27" s="26">
        <v>13378</v>
      </c>
      <c r="FL27" s="26">
        <v>6792</v>
      </c>
      <c r="FM27" s="26">
        <v>13404</v>
      </c>
      <c r="FN27" s="26">
        <v>6778</v>
      </c>
      <c r="FO27" s="26">
        <v>13407</v>
      </c>
      <c r="FP27" s="26">
        <v>6752</v>
      </c>
      <c r="FQ27" s="26">
        <v>13398</v>
      </c>
      <c r="FR27" s="26">
        <v>6698</v>
      </c>
      <c r="FS27" s="26">
        <v>13384</v>
      </c>
      <c r="FT27" s="26">
        <v>6661</v>
      </c>
      <c r="FU27" s="26">
        <v>13325</v>
      </c>
      <c r="FV27" s="26">
        <v>6678</v>
      </c>
      <c r="FW27" s="26">
        <v>13327</v>
      </c>
      <c r="FX27" s="26">
        <v>6649</v>
      </c>
      <c r="FY27" s="26">
        <v>13289</v>
      </c>
      <c r="FZ27" s="26">
        <v>6728</v>
      </c>
      <c r="GA27" s="26">
        <v>13304</v>
      </c>
      <c r="GB27" s="26">
        <v>6718</v>
      </c>
      <c r="GC27" s="26">
        <v>13298</v>
      </c>
      <c r="GD27" s="26">
        <v>7113</v>
      </c>
      <c r="GE27" s="26">
        <v>13821</v>
      </c>
      <c r="GF27" s="26">
        <v>7672</v>
      </c>
      <c r="GG27" s="26">
        <v>14491</v>
      </c>
      <c r="GH27" s="26">
        <v>8013</v>
      </c>
      <c r="GI27" s="26">
        <v>14980</v>
      </c>
      <c r="GJ27" s="26">
        <v>8189</v>
      </c>
      <c r="GK27" s="26">
        <v>15183</v>
      </c>
    </row>
    <row r="28" spans="1:193" s="7" customFormat="1" x14ac:dyDescent="0.3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>
        <v>12330</v>
      </c>
      <c r="DK28" s="23">
        <v>23421</v>
      </c>
      <c r="DL28" s="23">
        <v>12420</v>
      </c>
      <c r="DM28" s="23">
        <v>23491</v>
      </c>
      <c r="DN28" s="26">
        <v>12480</v>
      </c>
      <c r="DO28" s="26">
        <v>23549</v>
      </c>
      <c r="DP28" s="26">
        <v>12447</v>
      </c>
      <c r="DQ28" s="26">
        <v>23629</v>
      </c>
      <c r="DR28" s="26">
        <v>12576</v>
      </c>
      <c r="DS28" s="26">
        <v>23638</v>
      </c>
      <c r="DT28" s="26">
        <v>12536</v>
      </c>
      <c r="DU28" s="26">
        <v>23551</v>
      </c>
      <c r="DV28" s="26">
        <v>12544</v>
      </c>
      <c r="DW28" s="26">
        <v>23571</v>
      </c>
      <c r="DX28" s="26">
        <v>12514</v>
      </c>
      <c r="DY28" s="26">
        <v>23610</v>
      </c>
      <c r="DZ28" s="26">
        <v>12384</v>
      </c>
      <c r="EA28" s="26">
        <v>23535</v>
      </c>
      <c r="EB28" s="26">
        <v>12515</v>
      </c>
      <c r="EC28" s="26">
        <v>23750</v>
      </c>
      <c r="ED28" s="26">
        <v>12584</v>
      </c>
      <c r="EE28" s="26">
        <v>23742</v>
      </c>
      <c r="EF28" s="26">
        <v>12698</v>
      </c>
      <c r="EG28" s="26">
        <v>23842</v>
      </c>
      <c r="EH28" s="26">
        <v>12776</v>
      </c>
      <c r="EI28" s="26">
        <v>23900</v>
      </c>
      <c r="EJ28" s="26">
        <v>12816</v>
      </c>
      <c r="EK28" s="26">
        <v>23887</v>
      </c>
      <c r="EL28" s="26">
        <v>12805</v>
      </c>
      <c r="EM28" s="26">
        <v>23880</v>
      </c>
      <c r="EN28" s="26">
        <v>12772</v>
      </c>
      <c r="EO28" s="26">
        <v>23883</v>
      </c>
      <c r="EP28" s="26">
        <v>12778</v>
      </c>
      <c r="EQ28" s="26">
        <v>23929</v>
      </c>
      <c r="ER28" s="26">
        <v>12788</v>
      </c>
      <c r="ES28" s="26">
        <v>23972</v>
      </c>
      <c r="ET28" s="26">
        <v>12770</v>
      </c>
      <c r="EU28" s="26">
        <v>23925</v>
      </c>
      <c r="EV28" s="26">
        <v>12748</v>
      </c>
      <c r="EW28" s="26">
        <v>23913</v>
      </c>
      <c r="EX28" s="26">
        <v>12706</v>
      </c>
      <c r="EY28" s="26">
        <v>23903</v>
      </c>
      <c r="EZ28" s="26">
        <v>12715</v>
      </c>
      <c r="FA28" s="26">
        <v>23900</v>
      </c>
      <c r="FB28" s="26">
        <v>12804</v>
      </c>
      <c r="FC28" s="26">
        <v>24366</v>
      </c>
      <c r="FD28" s="26">
        <v>12878</v>
      </c>
      <c r="FE28" s="26">
        <v>23990</v>
      </c>
      <c r="FF28" s="26">
        <v>12846</v>
      </c>
      <c r="FG28" s="26">
        <v>24023</v>
      </c>
      <c r="FH28" s="26">
        <v>12794</v>
      </c>
      <c r="FI28" s="26">
        <v>24050</v>
      </c>
      <c r="FJ28" s="26">
        <v>12679</v>
      </c>
      <c r="FK28" s="26">
        <v>24073</v>
      </c>
      <c r="FL28" s="26">
        <v>12727</v>
      </c>
      <c r="FM28" s="26">
        <v>24035</v>
      </c>
      <c r="FN28" s="26">
        <v>12671</v>
      </c>
      <c r="FO28" s="26">
        <v>24068</v>
      </c>
      <c r="FP28" s="26">
        <v>12665</v>
      </c>
      <c r="FQ28" s="26">
        <v>24074</v>
      </c>
      <c r="FR28" s="26">
        <v>12572</v>
      </c>
      <c r="FS28" s="26">
        <v>24000</v>
      </c>
      <c r="FT28" s="26">
        <v>12524</v>
      </c>
      <c r="FU28" s="26">
        <v>24045</v>
      </c>
      <c r="FV28" s="26">
        <v>12503</v>
      </c>
      <c r="FW28" s="26">
        <v>24070</v>
      </c>
      <c r="FX28" s="26">
        <v>12532</v>
      </c>
      <c r="FY28" s="26">
        <v>24094</v>
      </c>
      <c r="FZ28" s="26">
        <v>12626</v>
      </c>
      <c r="GA28" s="26">
        <v>24159</v>
      </c>
      <c r="GB28" s="26">
        <v>12653</v>
      </c>
      <c r="GC28" s="26">
        <v>24204</v>
      </c>
      <c r="GD28" s="26">
        <v>13560</v>
      </c>
      <c r="GE28" s="26">
        <v>25386</v>
      </c>
      <c r="GF28" s="26">
        <v>14621</v>
      </c>
      <c r="GG28" s="26">
        <v>26725</v>
      </c>
      <c r="GH28" s="26">
        <v>15174</v>
      </c>
      <c r="GI28" s="26">
        <v>27412</v>
      </c>
      <c r="GJ28" s="26">
        <v>15486</v>
      </c>
      <c r="GK28" s="26">
        <v>27698</v>
      </c>
    </row>
    <row r="29" spans="1:193" s="7" customFormat="1" x14ac:dyDescent="0.3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>
        <v>2044</v>
      </c>
      <c r="DK29" s="23">
        <v>5262</v>
      </c>
      <c r="DL29" s="23">
        <v>2040</v>
      </c>
      <c r="DM29" s="23">
        <v>5263</v>
      </c>
      <c r="DN29" s="26">
        <v>2032</v>
      </c>
      <c r="DO29" s="26">
        <v>5282</v>
      </c>
      <c r="DP29" s="26">
        <v>2013</v>
      </c>
      <c r="DQ29" s="26">
        <v>5301</v>
      </c>
      <c r="DR29" s="26">
        <v>2030</v>
      </c>
      <c r="DS29" s="26">
        <v>5299</v>
      </c>
      <c r="DT29" s="26">
        <v>2027</v>
      </c>
      <c r="DU29" s="26">
        <v>5281</v>
      </c>
      <c r="DV29" s="26">
        <v>2015</v>
      </c>
      <c r="DW29" s="26">
        <v>5288</v>
      </c>
      <c r="DX29" s="26">
        <v>2011</v>
      </c>
      <c r="DY29" s="26">
        <v>5287</v>
      </c>
      <c r="DZ29" s="26">
        <v>1997</v>
      </c>
      <c r="EA29" s="26">
        <v>5304</v>
      </c>
      <c r="EB29" s="26">
        <v>2000</v>
      </c>
      <c r="EC29" s="26">
        <v>5332</v>
      </c>
      <c r="ED29" s="26">
        <v>1990</v>
      </c>
      <c r="EE29" s="26">
        <v>5323</v>
      </c>
      <c r="EF29" s="26">
        <v>1997</v>
      </c>
      <c r="EG29" s="26">
        <v>5328</v>
      </c>
      <c r="EH29" s="26">
        <v>1996</v>
      </c>
      <c r="EI29" s="26">
        <v>5341</v>
      </c>
      <c r="EJ29" s="26">
        <v>1990</v>
      </c>
      <c r="EK29" s="26">
        <v>5335</v>
      </c>
      <c r="EL29" s="26">
        <v>1981</v>
      </c>
      <c r="EM29" s="26">
        <v>5355</v>
      </c>
      <c r="EN29" s="26">
        <v>1968</v>
      </c>
      <c r="EO29" s="26">
        <v>5363</v>
      </c>
      <c r="EP29" s="26">
        <v>1951</v>
      </c>
      <c r="EQ29" s="26">
        <v>5367</v>
      </c>
      <c r="ER29" s="26">
        <v>1935</v>
      </c>
      <c r="ES29" s="26">
        <v>5360</v>
      </c>
      <c r="ET29" s="26">
        <v>1931</v>
      </c>
      <c r="EU29" s="26">
        <v>5351</v>
      </c>
      <c r="EV29" s="26">
        <v>1931</v>
      </c>
      <c r="EW29" s="26">
        <v>5360</v>
      </c>
      <c r="EX29" s="26">
        <v>1914</v>
      </c>
      <c r="EY29" s="26">
        <v>5327</v>
      </c>
      <c r="EZ29" s="26">
        <v>1903</v>
      </c>
      <c r="FA29" s="26">
        <v>5309</v>
      </c>
      <c r="FB29" s="26">
        <v>1912</v>
      </c>
      <c r="FC29" s="26">
        <v>5390</v>
      </c>
      <c r="FD29" s="26">
        <v>1925</v>
      </c>
      <c r="FE29" s="26">
        <v>5355</v>
      </c>
      <c r="FF29" s="26">
        <v>1908</v>
      </c>
      <c r="FG29" s="26">
        <v>5336</v>
      </c>
      <c r="FH29" s="26">
        <v>1893</v>
      </c>
      <c r="FI29" s="26">
        <v>5317</v>
      </c>
      <c r="FJ29" s="26">
        <v>1861</v>
      </c>
      <c r="FK29" s="26">
        <v>5284</v>
      </c>
      <c r="FL29" s="26">
        <v>1875</v>
      </c>
      <c r="FM29" s="26">
        <v>5267</v>
      </c>
      <c r="FN29" s="26">
        <v>1866</v>
      </c>
      <c r="FO29" s="26">
        <v>5254</v>
      </c>
      <c r="FP29" s="26">
        <v>1839</v>
      </c>
      <c r="FQ29" s="26">
        <v>5221</v>
      </c>
      <c r="FR29" s="26">
        <v>1823</v>
      </c>
      <c r="FS29" s="26">
        <v>5202</v>
      </c>
      <c r="FT29" s="26">
        <v>1809</v>
      </c>
      <c r="FU29" s="26">
        <v>5183</v>
      </c>
      <c r="FV29" s="26">
        <v>1791</v>
      </c>
      <c r="FW29" s="26">
        <v>5168</v>
      </c>
      <c r="FX29" s="26">
        <v>1787</v>
      </c>
      <c r="FY29" s="26">
        <v>5161</v>
      </c>
      <c r="FZ29" s="26">
        <v>1794</v>
      </c>
      <c r="GA29" s="26">
        <v>5163</v>
      </c>
      <c r="GB29" s="26">
        <v>1794</v>
      </c>
      <c r="GC29" s="26">
        <v>5173</v>
      </c>
      <c r="GD29" s="26">
        <v>1832</v>
      </c>
      <c r="GE29" s="26">
        <v>5240</v>
      </c>
      <c r="GF29" s="26">
        <v>1912</v>
      </c>
      <c r="GG29" s="26">
        <v>5367</v>
      </c>
      <c r="GH29" s="26">
        <v>1940</v>
      </c>
      <c r="GI29" s="26">
        <v>5414</v>
      </c>
      <c r="GJ29" s="26">
        <v>1949</v>
      </c>
      <c r="GK29" s="26">
        <v>5426</v>
      </c>
    </row>
    <row r="30" spans="1:193" s="7" customFormat="1" x14ac:dyDescent="0.3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>
        <v>3022</v>
      </c>
      <c r="DK30" s="23">
        <v>7039</v>
      </c>
      <c r="DL30" s="23">
        <v>3052</v>
      </c>
      <c r="DM30" s="23">
        <v>7116</v>
      </c>
      <c r="DN30" s="26">
        <v>3073</v>
      </c>
      <c r="DO30" s="26">
        <v>7152</v>
      </c>
      <c r="DP30" s="26">
        <v>3058</v>
      </c>
      <c r="DQ30" s="26">
        <v>7178</v>
      </c>
      <c r="DR30" s="26">
        <v>3088</v>
      </c>
      <c r="DS30" s="26">
        <v>7201</v>
      </c>
      <c r="DT30" s="26">
        <v>3070</v>
      </c>
      <c r="DU30" s="26">
        <v>7180</v>
      </c>
      <c r="DV30" s="26">
        <v>3080</v>
      </c>
      <c r="DW30" s="26">
        <v>7171</v>
      </c>
      <c r="DX30" s="26">
        <v>3077</v>
      </c>
      <c r="DY30" s="26">
        <v>7180</v>
      </c>
      <c r="DZ30" s="26">
        <v>3070</v>
      </c>
      <c r="EA30" s="26">
        <v>7198</v>
      </c>
      <c r="EB30" s="26">
        <v>3083</v>
      </c>
      <c r="EC30" s="26">
        <v>7234</v>
      </c>
      <c r="ED30" s="26">
        <v>3137</v>
      </c>
      <c r="EE30" s="26">
        <v>7289</v>
      </c>
      <c r="EF30" s="26">
        <v>3129</v>
      </c>
      <c r="EG30" s="26">
        <v>7305</v>
      </c>
      <c r="EH30" s="26">
        <v>3139</v>
      </c>
      <c r="EI30" s="26">
        <v>7328</v>
      </c>
      <c r="EJ30" s="26">
        <v>3158</v>
      </c>
      <c r="EK30" s="26">
        <v>7336</v>
      </c>
      <c r="EL30" s="26">
        <v>3189</v>
      </c>
      <c r="EM30" s="26">
        <v>7368</v>
      </c>
      <c r="EN30" s="26">
        <v>3186</v>
      </c>
      <c r="EO30" s="26">
        <v>7372</v>
      </c>
      <c r="EP30" s="26">
        <v>3187</v>
      </c>
      <c r="EQ30" s="26">
        <v>7369</v>
      </c>
      <c r="ER30" s="26">
        <v>3175</v>
      </c>
      <c r="ES30" s="26">
        <v>7346</v>
      </c>
      <c r="ET30" s="26">
        <v>3178</v>
      </c>
      <c r="EU30" s="26">
        <v>7343</v>
      </c>
      <c r="EV30" s="26">
        <v>3177</v>
      </c>
      <c r="EW30" s="26">
        <v>7344</v>
      </c>
      <c r="EX30" s="26">
        <v>3171</v>
      </c>
      <c r="EY30" s="26">
        <v>7329</v>
      </c>
      <c r="EZ30" s="26">
        <v>3178</v>
      </c>
      <c r="FA30" s="26">
        <v>7356</v>
      </c>
      <c r="FB30" s="26">
        <v>3183</v>
      </c>
      <c r="FC30" s="26">
        <v>7484</v>
      </c>
      <c r="FD30" s="26">
        <v>3202</v>
      </c>
      <c r="FE30" s="26">
        <v>7373</v>
      </c>
      <c r="FF30" s="26">
        <v>3204</v>
      </c>
      <c r="FG30" s="26">
        <v>7379</v>
      </c>
      <c r="FH30" s="26">
        <v>3217</v>
      </c>
      <c r="FI30" s="26">
        <v>7436</v>
      </c>
      <c r="FJ30" s="26">
        <v>3219</v>
      </c>
      <c r="FK30" s="26">
        <v>7430</v>
      </c>
      <c r="FL30" s="26">
        <v>3219</v>
      </c>
      <c r="FM30" s="26">
        <v>7414</v>
      </c>
      <c r="FN30" s="26">
        <v>3214</v>
      </c>
      <c r="FO30" s="26">
        <v>7390</v>
      </c>
      <c r="FP30" s="26">
        <v>3199</v>
      </c>
      <c r="FQ30" s="26">
        <v>7375</v>
      </c>
      <c r="FR30" s="26">
        <v>3153</v>
      </c>
      <c r="FS30" s="26">
        <v>7360</v>
      </c>
      <c r="FT30" s="26">
        <v>3146</v>
      </c>
      <c r="FU30" s="26">
        <v>7346</v>
      </c>
      <c r="FV30" s="26">
        <v>3161</v>
      </c>
      <c r="FW30" s="26">
        <v>7330</v>
      </c>
      <c r="FX30" s="26">
        <v>3160</v>
      </c>
      <c r="FY30" s="26">
        <v>7339</v>
      </c>
      <c r="FZ30" s="26">
        <v>3170</v>
      </c>
      <c r="GA30" s="26">
        <v>7366</v>
      </c>
      <c r="GB30" s="26">
        <v>3181</v>
      </c>
      <c r="GC30" s="26">
        <v>7367</v>
      </c>
      <c r="GD30" s="26">
        <v>3420</v>
      </c>
      <c r="GE30" s="26">
        <v>7654</v>
      </c>
      <c r="GF30" s="26">
        <v>3745</v>
      </c>
      <c r="GG30" s="26">
        <v>8067</v>
      </c>
      <c r="GH30" s="26">
        <v>3903</v>
      </c>
      <c r="GI30" s="26">
        <v>8276</v>
      </c>
      <c r="GJ30" s="26">
        <v>3983</v>
      </c>
      <c r="GK30" s="26">
        <v>8324</v>
      </c>
    </row>
    <row r="31" spans="1:193" s="7" customFormat="1" x14ac:dyDescent="0.3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O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>
        <f t="shared" si="4"/>
        <v>91477</v>
      </c>
      <c r="DK31" s="15">
        <f t="shared" si="4"/>
        <v>188373</v>
      </c>
      <c r="DL31" s="15">
        <f t="shared" si="4"/>
        <v>91968</v>
      </c>
      <c r="DM31" s="15">
        <f t="shared" si="4"/>
        <v>188960</v>
      </c>
      <c r="DN31" s="15">
        <f t="shared" si="4"/>
        <v>92159</v>
      </c>
      <c r="DO31" s="15">
        <f t="shared" si="4"/>
        <v>189383</v>
      </c>
      <c r="DP31" s="15">
        <v>91273</v>
      </c>
      <c r="DQ31" s="15">
        <v>189750</v>
      </c>
      <c r="DR31" s="15">
        <v>92146</v>
      </c>
      <c r="DS31" s="15">
        <v>189905</v>
      </c>
      <c r="DT31" s="15">
        <v>92039</v>
      </c>
      <c r="DU31" s="15">
        <v>189617</v>
      </c>
      <c r="DV31" s="15">
        <v>92072</v>
      </c>
      <c r="DW31" s="15">
        <v>189904</v>
      </c>
      <c r="DX31" s="15">
        <v>92008</v>
      </c>
      <c r="DY31" s="15">
        <v>190524</v>
      </c>
      <c r="DZ31" s="15">
        <v>91464</v>
      </c>
      <c r="EA31" s="15">
        <v>190559</v>
      </c>
      <c r="EB31" s="15">
        <v>92041</v>
      </c>
      <c r="EC31" s="15">
        <v>192013</v>
      </c>
      <c r="ED31" s="15">
        <v>92619</v>
      </c>
      <c r="EE31" s="15">
        <v>192473</v>
      </c>
      <c r="EF31" s="15">
        <v>93023</v>
      </c>
      <c r="EG31" s="15">
        <v>193050</v>
      </c>
      <c r="EH31" s="15">
        <v>93108</v>
      </c>
      <c r="EI31" s="15">
        <v>193619</v>
      </c>
      <c r="EJ31" s="15">
        <v>93398</v>
      </c>
      <c r="EK31" s="15">
        <v>193597</v>
      </c>
      <c r="EL31" s="15">
        <v>93328</v>
      </c>
      <c r="EM31" s="15">
        <v>193537</v>
      </c>
      <c r="EN31" s="15">
        <v>93013</v>
      </c>
      <c r="EO31" s="15">
        <v>193440</v>
      </c>
      <c r="EP31" s="15">
        <v>92773</v>
      </c>
      <c r="EQ31" s="15">
        <v>193512</v>
      </c>
      <c r="ER31" s="15">
        <v>92462</v>
      </c>
      <c r="ES31" s="15">
        <v>193205</v>
      </c>
      <c r="ET31" s="15">
        <v>92294</v>
      </c>
      <c r="EU31" s="15">
        <v>192949</v>
      </c>
      <c r="EV31" s="15">
        <v>92242</v>
      </c>
      <c r="EW31" s="15">
        <v>192820</v>
      </c>
      <c r="EX31" s="15">
        <v>91934</v>
      </c>
      <c r="EY31" s="15">
        <v>192668</v>
      </c>
      <c r="EZ31" s="15">
        <v>91864</v>
      </c>
      <c r="FA31" s="15">
        <v>192680</v>
      </c>
      <c r="FB31" s="15">
        <v>92319</v>
      </c>
      <c r="FC31" s="15">
        <v>196108</v>
      </c>
      <c r="FD31" s="15">
        <v>92672</v>
      </c>
      <c r="FE31" s="15">
        <v>193179</v>
      </c>
      <c r="FF31" s="15">
        <v>92761</v>
      </c>
      <c r="FG31" s="15">
        <v>193577</v>
      </c>
      <c r="FH31" s="15">
        <v>92542</v>
      </c>
      <c r="FI31" s="15">
        <v>193889</v>
      </c>
      <c r="FJ31" s="15">
        <v>91811</v>
      </c>
      <c r="FK31" s="15">
        <v>193791</v>
      </c>
      <c r="FL31" s="15">
        <v>92123</v>
      </c>
      <c r="FM31" s="15">
        <v>193528</v>
      </c>
      <c r="FN31" s="15">
        <v>91788</v>
      </c>
      <c r="FO31" s="15">
        <v>193184</v>
      </c>
      <c r="FP31" s="15">
        <v>91599</v>
      </c>
      <c r="FQ31" s="15">
        <v>192821</v>
      </c>
      <c r="FR31" s="15">
        <v>91068</v>
      </c>
      <c r="FS31" s="15">
        <v>192401</v>
      </c>
      <c r="FT31" s="15">
        <v>90770</v>
      </c>
      <c r="FU31" s="15">
        <v>192247</v>
      </c>
      <c r="FV31" s="15">
        <v>90560</v>
      </c>
      <c r="FW31" s="15">
        <v>192003</v>
      </c>
      <c r="FX31" s="15">
        <v>90264</v>
      </c>
      <c r="FY31" s="15">
        <v>191737</v>
      </c>
      <c r="FZ31" s="15">
        <v>90912</v>
      </c>
      <c r="GA31" s="15">
        <v>191815</v>
      </c>
      <c r="GB31" s="15">
        <v>90978</v>
      </c>
      <c r="GC31" s="15">
        <v>192128</v>
      </c>
      <c r="GD31" s="15">
        <v>97086</v>
      </c>
      <c r="GE31" s="15">
        <v>200021</v>
      </c>
      <c r="GF31" s="15">
        <v>104909</v>
      </c>
      <c r="GG31" s="15">
        <v>209906</v>
      </c>
      <c r="GH31" s="15">
        <v>108409</v>
      </c>
      <c r="GI31" s="15">
        <v>214645</v>
      </c>
      <c r="GJ31" s="15">
        <v>110897</v>
      </c>
      <c r="GK31" s="15">
        <v>217262</v>
      </c>
    </row>
    <row r="32" spans="1:193" s="7" customFormat="1" x14ac:dyDescent="0.3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>
        <v>1928</v>
      </c>
      <c r="DK32" s="23">
        <v>3972</v>
      </c>
      <c r="DL32" s="23">
        <v>1954</v>
      </c>
      <c r="DM32" s="23">
        <v>3987</v>
      </c>
      <c r="DN32" s="26">
        <v>1966</v>
      </c>
      <c r="DO32" s="26">
        <v>3974</v>
      </c>
      <c r="DP32" s="26">
        <v>1963</v>
      </c>
      <c r="DQ32" s="26">
        <v>3982</v>
      </c>
      <c r="DR32" s="26">
        <v>1987</v>
      </c>
      <c r="DS32" s="26">
        <v>3979</v>
      </c>
      <c r="DT32" s="26">
        <v>1995</v>
      </c>
      <c r="DU32" s="26">
        <v>3979</v>
      </c>
      <c r="DV32" s="26">
        <v>1998</v>
      </c>
      <c r="DW32" s="26">
        <v>3966</v>
      </c>
      <c r="DX32" s="26">
        <v>1984</v>
      </c>
      <c r="DY32" s="26">
        <v>3961</v>
      </c>
      <c r="DZ32" s="26">
        <v>1983</v>
      </c>
      <c r="EA32" s="26">
        <v>3971</v>
      </c>
      <c r="EB32" s="26">
        <v>1984</v>
      </c>
      <c r="EC32" s="26">
        <v>3963</v>
      </c>
      <c r="ED32" s="26">
        <v>1978</v>
      </c>
      <c r="EE32" s="26">
        <v>3935</v>
      </c>
      <c r="EF32" s="26">
        <v>1985</v>
      </c>
      <c r="EG32" s="26">
        <v>3932</v>
      </c>
      <c r="EH32" s="26">
        <v>1964</v>
      </c>
      <c r="EI32" s="26">
        <v>3909</v>
      </c>
      <c r="EJ32" s="26">
        <v>1956</v>
      </c>
      <c r="EK32" s="26">
        <v>3907</v>
      </c>
      <c r="EL32" s="26">
        <v>1941</v>
      </c>
      <c r="EM32" s="26">
        <v>3889</v>
      </c>
      <c r="EN32" s="26">
        <v>1937</v>
      </c>
      <c r="EO32" s="26">
        <v>3893</v>
      </c>
      <c r="EP32" s="26">
        <v>1932</v>
      </c>
      <c r="EQ32" s="26">
        <v>3893</v>
      </c>
      <c r="ER32" s="26">
        <v>1906</v>
      </c>
      <c r="ES32" s="26">
        <v>3876</v>
      </c>
      <c r="ET32" s="26">
        <v>1887</v>
      </c>
      <c r="EU32" s="26">
        <v>3847</v>
      </c>
      <c r="EV32" s="26">
        <v>1893</v>
      </c>
      <c r="EW32" s="26">
        <v>3860</v>
      </c>
      <c r="EX32" s="26">
        <v>1887</v>
      </c>
      <c r="EY32" s="26">
        <v>3845</v>
      </c>
      <c r="EZ32" s="26">
        <v>1868</v>
      </c>
      <c r="FA32" s="26">
        <v>3812</v>
      </c>
      <c r="FB32" s="26">
        <v>1850</v>
      </c>
      <c r="FC32" s="26">
        <v>3889</v>
      </c>
      <c r="FD32" s="26">
        <v>1867</v>
      </c>
      <c r="FE32" s="26">
        <v>3850</v>
      </c>
      <c r="FF32" s="26">
        <v>1888</v>
      </c>
      <c r="FG32" s="26">
        <v>3869</v>
      </c>
      <c r="FH32" s="26">
        <v>1880</v>
      </c>
      <c r="FI32" s="26">
        <v>3876</v>
      </c>
      <c r="FJ32" s="26">
        <v>1862</v>
      </c>
      <c r="FK32" s="26">
        <v>3891</v>
      </c>
      <c r="FL32" s="26">
        <v>1862</v>
      </c>
      <c r="FM32" s="26">
        <v>3880</v>
      </c>
      <c r="FN32" s="26">
        <v>1870</v>
      </c>
      <c r="FO32" s="26">
        <v>3885</v>
      </c>
      <c r="FP32" s="26">
        <v>1869</v>
      </c>
      <c r="FQ32" s="26">
        <v>3881</v>
      </c>
      <c r="FR32" s="26">
        <v>1864</v>
      </c>
      <c r="FS32" s="26">
        <v>3880</v>
      </c>
      <c r="FT32" s="26">
        <v>1859</v>
      </c>
      <c r="FU32" s="26">
        <v>3887</v>
      </c>
      <c r="FV32" s="26">
        <v>1842</v>
      </c>
      <c r="FW32" s="26">
        <v>3862</v>
      </c>
      <c r="FX32" s="26">
        <v>1805</v>
      </c>
      <c r="FY32" s="26">
        <v>3842</v>
      </c>
      <c r="FZ32" s="26">
        <v>1815</v>
      </c>
      <c r="GA32" s="26">
        <v>3857</v>
      </c>
      <c r="GB32" s="26">
        <v>1804</v>
      </c>
      <c r="GC32" s="26">
        <v>3846</v>
      </c>
      <c r="GD32" s="26">
        <v>1912</v>
      </c>
      <c r="GE32" s="26">
        <v>3999</v>
      </c>
      <c r="GF32" s="26">
        <v>2089</v>
      </c>
      <c r="GG32" s="26">
        <v>4230</v>
      </c>
      <c r="GH32" s="26">
        <v>2159</v>
      </c>
      <c r="GI32" s="26">
        <v>4348</v>
      </c>
      <c r="GJ32" s="26">
        <v>2210</v>
      </c>
      <c r="GK32" s="26">
        <v>4427</v>
      </c>
    </row>
    <row r="33" spans="1:193" s="7" customFormat="1" x14ac:dyDescent="0.3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>
        <v>2136</v>
      </c>
      <c r="DK33" s="23">
        <v>4689</v>
      </c>
      <c r="DL33" s="23">
        <v>2173</v>
      </c>
      <c r="DM33" s="23">
        <v>4678</v>
      </c>
      <c r="DN33" s="26">
        <v>2192</v>
      </c>
      <c r="DO33" s="26">
        <v>4683</v>
      </c>
      <c r="DP33" s="26">
        <v>2185</v>
      </c>
      <c r="DQ33" s="26">
        <v>4681</v>
      </c>
      <c r="DR33" s="26">
        <v>2201</v>
      </c>
      <c r="DS33" s="26">
        <v>4694</v>
      </c>
      <c r="DT33" s="26">
        <v>2193</v>
      </c>
      <c r="DU33" s="26">
        <v>4676</v>
      </c>
      <c r="DV33" s="26">
        <v>2201</v>
      </c>
      <c r="DW33" s="26">
        <v>4690</v>
      </c>
      <c r="DX33" s="26">
        <v>2209</v>
      </c>
      <c r="DY33" s="26">
        <v>4684</v>
      </c>
      <c r="DZ33" s="26">
        <v>2165</v>
      </c>
      <c r="EA33" s="26">
        <v>4661</v>
      </c>
      <c r="EB33" s="26">
        <v>2183</v>
      </c>
      <c r="EC33" s="26">
        <v>4684</v>
      </c>
      <c r="ED33" s="26">
        <v>2201</v>
      </c>
      <c r="EE33" s="26">
        <v>4666</v>
      </c>
      <c r="EF33" s="26">
        <v>2189</v>
      </c>
      <c r="EG33" s="26">
        <v>4654</v>
      </c>
      <c r="EH33" s="26">
        <v>2177</v>
      </c>
      <c r="EI33" s="26">
        <v>4613</v>
      </c>
      <c r="EJ33" s="26">
        <v>2181</v>
      </c>
      <c r="EK33" s="26">
        <v>4622</v>
      </c>
      <c r="EL33" s="26">
        <v>2163</v>
      </c>
      <c r="EM33" s="26">
        <v>4591</v>
      </c>
      <c r="EN33" s="26">
        <v>2156</v>
      </c>
      <c r="EO33" s="26">
        <v>4573</v>
      </c>
      <c r="EP33" s="26">
        <v>2144</v>
      </c>
      <c r="EQ33" s="26">
        <v>4542</v>
      </c>
      <c r="ER33" s="26">
        <v>2120</v>
      </c>
      <c r="ES33" s="26">
        <v>4522</v>
      </c>
      <c r="ET33" s="26">
        <v>2116</v>
      </c>
      <c r="EU33" s="26">
        <v>4512</v>
      </c>
      <c r="EV33" s="26">
        <v>2124</v>
      </c>
      <c r="EW33" s="26">
        <v>4512</v>
      </c>
      <c r="EX33" s="26">
        <v>2126</v>
      </c>
      <c r="EY33" s="26">
        <v>4495</v>
      </c>
      <c r="EZ33" s="26">
        <v>2139</v>
      </c>
      <c r="FA33" s="26">
        <v>4483</v>
      </c>
      <c r="FB33" s="26">
        <v>2154</v>
      </c>
      <c r="FC33" s="26">
        <v>4550</v>
      </c>
      <c r="FD33" s="26">
        <v>2155</v>
      </c>
      <c r="FE33" s="26">
        <v>4466</v>
      </c>
      <c r="FF33" s="26">
        <v>2167</v>
      </c>
      <c r="FG33" s="26">
        <v>4493</v>
      </c>
      <c r="FH33" s="26">
        <v>2153</v>
      </c>
      <c r="FI33" s="26">
        <v>4489</v>
      </c>
      <c r="FJ33" s="26">
        <v>2128</v>
      </c>
      <c r="FK33" s="26">
        <v>4466</v>
      </c>
      <c r="FL33" s="26">
        <v>2127</v>
      </c>
      <c r="FM33" s="26">
        <v>4454</v>
      </c>
      <c r="FN33" s="26">
        <v>2124</v>
      </c>
      <c r="FO33" s="26">
        <v>4468</v>
      </c>
      <c r="FP33" s="26">
        <v>2132</v>
      </c>
      <c r="FQ33" s="26">
        <v>4480</v>
      </c>
      <c r="FR33" s="26">
        <v>2103</v>
      </c>
      <c r="FS33" s="26">
        <v>4465</v>
      </c>
      <c r="FT33" s="26">
        <v>2093</v>
      </c>
      <c r="FU33" s="26">
        <v>4443</v>
      </c>
      <c r="FV33" s="26">
        <v>2082</v>
      </c>
      <c r="FW33" s="26">
        <v>4404</v>
      </c>
      <c r="FX33" s="26">
        <v>2086</v>
      </c>
      <c r="FY33" s="26">
        <v>4393</v>
      </c>
      <c r="FZ33" s="26">
        <v>2101</v>
      </c>
      <c r="GA33" s="26">
        <v>4393</v>
      </c>
      <c r="GB33" s="26">
        <v>2103</v>
      </c>
      <c r="GC33" s="26">
        <v>4426</v>
      </c>
      <c r="GD33" s="26">
        <v>2233</v>
      </c>
      <c r="GE33" s="26">
        <v>4622</v>
      </c>
      <c r="GF33" s="26">
        <v>2409</v>
      </c>
      <c r="GG33" s="26">
        <v>4883</v>
      </c>
      <c r="GH33" s="26">
        <v>2467</v>
      </c>
      <c r="GI33" s="26">
        <v>4976</v>
      </c>
      <c r="GJ33" s="26">
        <v>2504</v>
      </c>
      <c r="GK33" s="26">
        <v>5026</v>
      </c>
    </row>
    <row r="34" spans="1:193" s="7" customFormat="1" x14ac:dyDescent="0.3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>
        <v>3492</v>
      </c>
      <c r="DK34" s="23">
        <v>7614</v>
      </c>
      <c r="DL34" s="23">
        <v>3515</v>
      </c>
      <c r="DM34" s="23">
        <v>7626</v>
      </c>
      <c r="DN34" s="26">
        <v>3513</v>
      </c>
      <c r="DO34" s="26">
        <v>7618</v>
      </c>
      <c r="DP34" s="26">
        <v>3491</v>
      </c>
      <c r="DQ34" s="26">
        <v>7638</v>
      </c>
      <c r="DR34" s="26">
        <v>3519</v>
      </c>
      <c r="DS34" s="26">
        <v>7628</v>
      </c>
      <c r="DT34" s="26">
        <v>3517</v>
      </c>
      <c r="DU34" s="26">
        <v>7645</v>
      </c>
      <c r="DV34" s="26">
        <v>3522</v>
      </c>
      <c r="DW34" s="26">
        <v>7631</v>
      </c>
      <c r="DX34" s="26">
        <v>3513</v>
      </c>
      <c r="DY34" s="26">
        <v>7658</v>
      </c>
      <c r="DZ34" s="26">
        <v>3512</v>
      </c>
      <c r="EA34" s="26">
        <v>7704</v>
      </c>
      <c r="EB34" s="26">
        <v>3535</v>
      </c>
      <c r="EC34" s="26">
        <v>7762</v>
      </c>
      <c r="ED34" s="26">
        <v>3547</v>
      </c>
      <c r="EE34" s="26">
        <v>7733</v>
      </c>
      <c r="EF34" s="26">
        <v>3545</v>
      </c>
      <c r="EG34" s="26">
        <v>7783</v>
      </c>
      <c r="EH34" s="26">
        <v>3540</v>
      </c>
      <c r="EI34" s="26">
        <v>7817</v>
      </c>
      <c r="EJ34" s="26">
        <v>3549</v>
      </c>
      <c r="EK34" s="26">
        <v>7813</v>
      </c>
      <c r="EL34" s="26">
        <v>3531</v>
      </c>
      <c r="EM34" s="26">
        <v>7775</v>
      </c>
      <c r="EN34" s="26">
        <v>3510</v>
      </c>
      <c r="EO34" s="26">
        <v>7767</v>
      </c>
      <c r="EP34" s="26">
        <v>3496</v>
      </c>
      <c r="EQ34" s="26">
        <v>7770</v>
      </c>
      <c r="ER34" s="26">
        <v>3484</v>
      </c>
      <c r="ES34" s="26">
        <v>7769</v>
      </c>
      <c r="ET34" s="26">
        <v>3494</v>
      </c>
      <c r="EU34" s="26">
        <v>7814</v>
      </c>
      <c r="EV34" s="26">
        <v>3482</v>
      </c>
      <c r="EW34" s="26">
        <v>7808</v>
      </c>
      <c r="EX34" s="26">
        <v>3475</v>
      </c>
      <c r="EY34" s="26">
        <v>7806</v>
      </c>
      <c r="EZ34" s="26">
        <v>3472</v>
      </c>
      <c r="FA34" s="26">
        <v>7802</v>
      </c>
      <c r="FB34" s="26">
        <v>3482</v>
      </c>
      <c r="FC34" s="26">
        <v>7946</v>
      </c>
      <c r="FD34" s="26">
        <v>3488</v>
      </c>
      <c r="FE34" s="26">
        <v>7793</v>
      </c>
      <c r="FF34" s="26">
        <v>3493</v>
      </c>
      <c r="FG34" s="26">
        <v>7845</v>
      </c>
      <c r="FH34" s="26">
        <v>3472</v>
      </c>
      <c r="FI34" s="26">
        <v>7841</v>
      </c>
      <c r="FJ34" s="26">
        <v>3452</v>
      </c>
      <c r="FK34" s="26">
        <v>7843</v>
      </c>
      <c r="FL34" s="26">
        <v>3459</v>
      </c>
      <c r="FM34" s="26">
        <v>7823</v>
      </c>
      <c r="FN34" s="26">
        <v>3430</v>
      </c>
      <c r="FO34" s="26">
        <v>7806</v>
      </c>
      <c r="FP34" s="26">
        <v>3427</v>
      </c>
      <c r="FQ34" s="26">
        <v>7802</v>
      </c>
      <c r="FR34" s="26">
        <v>3407</v>
      </c>
      <c r="FS34" s="26">
        <v>7835</v>
      </c>
      <c r="FT34" s="26">
        <v>3393</v>
      </c>
      <c r="FU34" s="26">
        <v>7816</v>
      </c>
      <c r="FV34" s="26">
        <v>3356</v>
      </c>
      <c r="FW34" s="26">
        <v>7823</v>
      </c>
      <c r="FX34" s="26">
        <v>3355</v>
      </c>
      <c r="FY34" s="26">
        <v>7795</v>
      </c>
      <c r="FZ34" s="26">
        <v>3393</v>
      </c>
      <c r="GA34" s="26">
        <v>7803</v>
      </c>
      <c r="GB34" s="26">
        <v>3404</v>
      </c>
      <c r="GC34" s="26">
        <v>7863</v>
      </c>
      <c r="GD34" s="26">
        <v>3620</v>
      </c>
      <c r="GE34" s="26">
        <v>8168</v>
      </c>
      <c r="GF34" s="26">
        <v>3886</v>
      </c>
      <c r="GG34" s="26">
        <v>8537</v>
      </c>
      <c r="GH34" s="26">
        <v>3999</v>
      </c>
      <c r="GI34" s="26">
        <v>8715</v>
      </c>
      <c r="GJ34" s="26">
        <v>4077</v>
      </c>
      <c r="GK34" s="26">
        <v>8815</v>
      </c>
    </row>
    <row r="35" spans="1:193" s="7" customFormat="1" x14ac:dyDescent="0.3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>
        <v>1366</v>
      </c>
      <c r="DK35" s="23">
        <v>2645</v>
      </c>
      <c r="DL35" s="23">
        <v>1364</v>
      </c>
      <c r="DM35" s="23">
        <v>2624</v>
      </c>
      <c r="DN35" s="26">
        <v>1349</v>
      </c>
      <c r="DO35" s="26">
        <v>2612</v>
      </c>
      <c r="DP35" s="26">
        <v>1326</v>
      </c>
      <c r="DQ35" s="26">
        <v>2614</v>
      </c>
      <c r="DR35" s="26">
        <v>1344</v>
      </c>
      <c r="DS35" s="26">
        <v>2628</v>
      </c>
      <c r="DT35" s="26">
        <v>1335</v>
      </c>
      <c r="DU35" s="26">
        <v>2618</v>
      </c>
      <c r="DV35" s="26">
        <v>1336</v>
      </c>
      <c r="DW35" s="26">
        <v>2630</v>
      </c>
      <c r="DX35" s="26">
        <v>1324</v>
      </c>
      <c r="DY35" s="26">
        <v>2630</v>
      </c>
      <c r="DZ35" s="26">
        <v>1325</v>
      </c>
      <c r="EA35" s="26">
        <v>2643</v>
      </c>
      <c r="EB35" s="26">
        <v>1347</v>
      </c>
      <c r="EC35" s="26">
        <v>2668</v>
      </c>
      <c r="ED35" s="26">
        <v>1367</v>
      </c>
      <c r="EE35" s="26">
        <v>2688</v>
      </c>
      <c r="EF35" s="26">
        <v>1368</v>
      </c>
      <c r="EG35" s="26">
        <v>2699</v>
      </c>
      <c r="EH35" s="26">
        <v>1378</v>
      </c>
      <c r="EI35" s="26">
        <v>2709</v>
      </c>
      <c r="EJ35" s="26">
        <v>1382</v>
      </c>
      <c r="EK35" s="26">
        <v>2713</v>
      </c>
      <c r="EL35" s="26">
        <v>1370</v>
      </c>
      <c r="EM35" s="26">
        <v>2693</v>
      </c>
      <c r="EN35" s="26">
        <v>1356</v>
      </c>
      <c r="EO35" s="26">
        <v>2690</v>
      </c>
      <c r="EP35" s="26">
        <v>1360</v>
      </c>
      <c r="EQ35" s="26">
        <v>2684</v>
      </c>
      <c r="ER35" s="26">
        <v>1359</v>
      </c>
      <c r="ES35" s="26">
        <v>2675</v>
      </c>
      <c r="ET35" s="26">
        <v>1363</v>
      </c>
      <c r="EU35" s="26">
        <v>2671</v>
      </c>
      <c r="EV35" s="26">
        <v>1348</v>
      </c>
      <c r="EW35" s="26">
        <v>2662</v>
      </c>
      <c r="EX35" s="26">
        <v>1346</v>
      </c>
      <c r="EY35" s="26">
        <v>2663</v>
      </c>
      <c r="EZ35" s="26">
        <v>1328</v>
      </c>
      <c r="FA35" s="26">
        <v>2668</v>
      </c>
      <c r="FB35" s="26">
        <v>1342</v>
      </c>
      <c r="FC35" s="26">
        <v>2730</v>
      </c>
      <c r="FD35" s="26">
        <v>1343</v>
      </c>
      <c r="FE35" s="26">
        <v>2710</v>
      </c>
      <c r="FF35" s="26">
        <v>1341</v>
      </c>
      <c r="FG35" s="26">
        <v>2716</v>
      </c>
      <c r="FH35" s="26">
        <v>1327</v>
      </c>
      <c r="FI35" s="26">
        <v>2735</v>
      </c>
      <c r="FJ35" s="26">
        <v>1325</v>
      </c>
      <c r="FK35" s="26">
        <v>2745</v>
      </c>
      <c r="FL35" s="26">
        <v>1326</v>
      </c>
      <c r="FM35" s="26">
        <v>2743</v>
      </c>
      <c r="FN35" s="26">
        <v>1313</v>
      </c>
      <c r="FO35" s="26">
        <v>2744</v>
      </c>
      <c r="FP35" s="26">
        <v>1305</v>
      </c>
      <c r="FQ35" s="26">
        <v>2743</v>
      </c>
      <c r="FR35" s="26">
        <v>1281</v>
      </c>
      <c r="FS35" s="26">
        <v>2733</v>
      </c>
      <c r="FT35" s="26">
        <v>1265</v>
      </c>
      <c r="FU35" s="26">
        <v>2728</v>
      </c>
      <c r="FV35" s="26">
        <v>1264</v>
      </c>
      <c r="FW35" s="26">
        <v>2723</v>
      </c>
      <c r="FX35" s="26">
        <v>1260</v>
      </c>
      <c r="FY35" s="26">
        <v>2732</v>
      </c>
      <c r="FZ35" s="26">
        <v>1273</v>
      </c>
      <c r="GA35" s="26">
        <v>2739</v>
      </c>
      <c r="GB35" s="26">
        <v>1269</v>
      </c>
      <c r="GC35" s="26">
        <v>2737</v>
      </c>
      <c r="GD35" s="26">
        <v>1318</v>
      </c>
      <c r="GE35" s="26">
        <v>2787</v>
      </c>
      <c r="GF35" s="26">
        <v>1358</v>
      </c>
      <c r="GG35" s="26">
        <v>2852</v>
      </c>
      <c r="GH35" s="26">
        <v>1378</v>
      </c>
      <c r="GI35" s="26">
        <v>2901</v>
      </c>
      <c r="GJ35" s="26">
        <v>1412</v>
      </c>
      <c r="GK35" s="26">
        <v>2916</v>
      </c>
    </row>
    <row r="36" spans="1:193" s="7" customFormat="1" x14ac:dyDescent="0.3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>
        <v>8819</v>
      </c>
      <c r="DK36" s="23">
        <v>20742</v>
      </c>
      <c r="DL36" s="23">
        <v>8909</v>
      </c>
      <c r="DM36" s="23">
        <v>20802</v>
      </c>
      <c r="DN36" s="26">
        <v>8975</v>
      </c>
      <c r="DO36" s="26">
        <v>20843</v>
      </c>
      <c r="DP36" s="26">
        <v>8888</v>
      </c>
      <c r="DQ36" s="26">
        <v>20856</v>
      </c>
      <c r="DR36" s="26">
        <v>8963</v>
      </c>
      <c r="DS36" s="26">
        <v>20872</v>
      </c>
      <c r="DT36" s="26">
        <v>8953</v>
      </c>
      <c r="DU36" s="26">
        <v>20870</v>
      </c>
      <c r="DV36" s="26">
        <v>8959</v>
      </c>
      <c r="DW36" s="26">
        <v>20919</v>
      </c>
      <c r="DX36" s="26">
        <v>8943</v>
      </c>
      <c r="DY36" s="26">
        <v>20977</v>
      </c>
      <c r="DZ36" s="26">
        <v>8869</v>
      </c>
      <c r="EA36" s="26">
        <v>20975</v>
      </c>
      <c r="EB36" s="26">
        <v>8834</v>
      </c>
      <c r="EC36" s="26">
        <v>21030</v>
      </c>
      <c r="ED36" s="26">
        <v>8943</v>
      </c>
      <c r="EE36" s="26">
        <v>21102</v>
      </c>
      <c r="EF36" s="26">
        <v>9030</v>
      </c>
      <c r="EG36" s="26">
        <v>21227</v>
      </c>
      <c r="EH36" s="26">
        <v>9033</v>
      </c>
      <c r="EI36" s="26">
        <v>21226</v>
      </c>
      <c r="EJ36" s="26">
        <v>9093</v>
      </c>
      <c r="EK36" s="26">
        <v>21225</v>
      </c>
      <c r="EL36" s="26">
        <v>9130</v>
      </c>
      <c r="EM36" s="26">
        <v>21250</v>
      </c>
      <c r="EN36" s="26">
        <v>9086</v>
      </c>
      <c r="EO36" s="26">
        <v>21284</v>
      </c>
      <c r="EP36" s="26">
        <v>9039</v>
      </c>
      <c r="EQ36" s="26">
        <v>21319</v>
      </c>
      <c r="ER36" s="26">
        <v>9031</v>
      </c>
      <c r="ES36" s="26">
        <v>21318</v>
      </c>
      <c r="ET36" s="26">
        <v>9026</v>
      </c>
      <c r="EU36" s="26">
        <v>21288</v>
      </c>
      <c r="EV36" s="26">
        <v>9034</v>
      </c>
      <c r="EW36" s="26">
        <v>21205</v>
      </c>
      <c r="EX36" s="26">
        <v>9036</v>
      </c>
      <c r="EY36" s="26">
        <v>21151</v>
      </c>
      <c r="EZ36" s="26">
        <v>9035</v>
      </c>
      <c r="FA36" s="26">
        <v>21139</v>
      </c>
      <c r="FB36" s="26">
        <v>9071</v>
      </c>
      <c r="FC36" s="26">
        <v>21505</v>
      </c>
      <c r="FD36" s="26">
        <v>9129</v>
      </c>
      <c r="FE36" s="26">
        <v>21170</v>
      </c>
      <c r="FF36" s="26">
        <v>9144</v>
      </c>
      <c r="FG36" s="26">
        <v>21223</v>
      </c>
      <c r="FH36" s="26">
        <v>9140</v>
      </c>
      <c r="FI36" s="26">
        <v>21240</v>
      </c>
      <c r="FJ36" s="26">
        <v>9111</v>
      </c>
      <c r="FK36" s="26">
        <v>21253</v>
      </c>
      <c r="FL36" s="26">
        <v>9112</v>
      </c>
      <c r="FM36" s="26">
        <v>21177</v>
      </c>
      <c r="FN36" s="26">
        <v>9127</v>
      </c>
      <c r="FO36" s="26">
        <v>21132</v>
      </c>
      <c r="FP36" s="26">
        <v>9131</v>
      </c>
      <c r="FQ36" s="26">
        <v>21107</v>
      </c>
      <c r="FR36" s="26">
        <v>9088</v>
      </c>
      <c r="FS36" s="26">
        <v>21070</v>
      </c>
      <c r="FT36" s="26">
        <v>9091</v>
      </c>
      <c r="FU36" s="26">
        <v>21068</v>
      </c>
      <c r="FV36" s="26">
        <v>8983</v>
      </c>
      <c r="FW36" s="26">
        <v>21106</v>
      </c>
      <c r="FX36" s="26">
        <v>9116</v>
      </c>
      <c r="FY36" s="26">
        <v>21126</v>
      </c>
      <c r="FZ36" s="26">
        <v>9156</v>
      </c>
      <c r="GA36" s="26">
        <v>21106</v>
      </c>
      <c r="GB36" s="26">
        <v>9197</v>
      </c>
      <c r="GC36" s="26">
        <v>21233</v>
      </c>
      <c r="GD36" s="26">
        <v>9888</v>
      </c>
      <c r="GE36" s="26">
        <v>22091</v>
      </c>
      <c r="GF36" s="26">
        <v>10531</v>
      </c>
      <c r="GG36" s="26">
        <v>22942</v>
      </c>
      <c r="GH36" s="26">
        <v>10865</v>
      </c>
      <c r="GI36" s="26">
        <v>23362</v>
      </c>
      <c r="GJ36" s="26">
        <v>11081</v>
      </c>
      <c r="GK36" s="26">
        <v>23527</v>
      </c>
    </row>
    <row r="37" spans="1:193" s="7" customFormat="1" x14ac:dyDescent="0.3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>
        <v>2197</v>
      </c>
      <c r="DK37" s="23">
        <v>4592</v>
      </c>
      <c r="DL37" s="23">
        <v>2221</v>
      </c>
      <c r="DM37" s="23">
        <v>4595</v>
      </c>
      <c r="DN37" s="26">
        <v>2233</v>
      </c>
      <c r="DO37" s="26">
        <v>4615</v>
      </c>
      <c r="DP37" s="26">
        <v>2189</v>
      </c>
      <c r="DQ37" s="26">
        <v>4627</v>
      </c>
      <c r="DR37" s="26">
        <v>2207</v>
      </c>
      <c r="DS37" s="26">
        <v>4619</v>
      </c>
      <c r="DT37" s="26">
        <v>2208</v>
      </c>
      <c r="DU37" s="26">
        <v>4623</v>
      </c>
      <c r="DV37" s="26">
        <v>2210</v>
      </c>
      <c r="DW37" s="26">
        <v>4628</v>
      </c>
      <c r="DX37" s="26">
        <v>2216</v>
      </c>
      <c r="DY37" s="26">
        <v>4645</v>
      </c>
      <c r="DZ37" s="26">
        <v>2210</v>
      </c>
      <c r="EA37" s="26">
        <v>4662</v>
      </c>
      <c r="EB37" s="26">
        <v>2225</v>
      </c>
      <c r="EC37" s="26">
        <v>4668</v>
      </c>
      <c r="ED37" s="26">
        <v>2235</v>
      </c>
      <c r="EE37" s="26">
        <v>4647</v>
      </c>
      <c r="EF37" s="26">
        <v>2243</v>
      </c>
      <c r="EG37" s="26">
        <v>4648</v>
      </c>
      <c r="EH37" s="26">
        <v>2254</v>
      </c>
      <c r="EI37" s="26">
        <v>4664</v>
      </c>
      <c r="EJ37" s="26">
        <v>2277</v>
      </c>
      <c r="EK37" s="26">
        <v>4659</v>
      </c>
      <c r="EL37" s="26">
        <v>2284</v>
      </c>
      <c r="EM37" s="26">
        <v>4663</v>
      </c>
      <c r="EN37" s="26">
        <v>2288</v>
      </c>
      <c r="EO37" s="26">
        <v>4653</v>
      </c>
      <c r="EP37" s="26">
        <v>2289</v>
      </c>
      <c r="EQ37" s="26">
        <v>4646</v>
      </c>
      <c r="ER37" s="26">
        <v>2278</v>
      </c>
      <c r="ES37" s="26">
        <v>4641</v>
      </c>
      <c r="ET37" s="26">
        <v>2291</v>
      </c>
      <c r="EU37" s="26">
        <v>4661</v>
      </c>
      <c r="EV37" s="26">
        <v>2263</v>
      </c>
      <c r="EW37" s="26">
        <v>4647</v>
      </c>
      <c r="EX37" s="26">
        <v>2261</v>
      </c>
      <c r="EY37" s="26">
        <v>4663</v>
      </c>
      <c r="EZ37" s="26">
        <v>2242</v>
      </c>
      <c r="FA37" s="26">
        <v>4638</v>
      </c>
      <c r="FB37" s="26">
        <v>2250</v>
      </c>
      <c r="FC37" s="26">
        <v>4714</v>
      </c>
      <c r="FD37" s="26">
        <v>2244</v>
      </c>
      <c r="FE37" s="26">
        <v>4587</v>
      </c>
      <c r="FF37" s="26">
        <v>2239</v>
      </c>
      <c r="FG37" s="26">
        <v>4569</v>
      </c>
      <c r="FH37" s="26">
        <v>2239</v>
      </c>
      <c r="FI37" s="26">
        <v>4590</v>
      </c>
      <c r="FJ37" s="26">
        <v>2222</v>
      </c>
      <c r="FK37" s="26">
        <v>4589</v>
      </c>
      <c r="FL37" s="26">
        <v>2233</v>
      </c>
      <c r="FM37" s="26">
        <v>4571</v>
      </c>
      <c r="FN37" s="26">
        <v>2212</v>
      </c>
      <c r="FO37" s="26">
        <v>4545</v>
      </c>
      <c r="FP37" s="26">
        <v>2199</v>
      </c>
      <c r="FQ37" s="26">
        <v>4526</v>
      </c>
      <c r="FR37" s="26">
        <v>2173</v>
      </c>
      <c r="FS37" s="26">
        <v>4518</v>
      </c>
      <c r="FT37" s="26">
        <v>2179</v>
      </c>
      <c r="FU37" s="26">
        <v>4510</v>
      </c>
      <c r="FV37" s="26">
        <v>2176</v>
      </c>
      <c r="FW37" s="26">
        <v>4529</v>
      </c>
      <c r="FX37" s="26">
        <v>2184</v>
      </c>
      <c r="FY37" s="26">
        <v>4523</v>
      </c>
      <c r="FZ37" s="26">
        <v>2206</v>
      </c>
      <c r="GA37" s="26">
        <v>4557</v>
      </c>
      <c r="GB37" s="26">
        <v>2207</v>
      </c>
      <c r="GC37" s="26">
        <v>4560</v>
      </c>
      <c r="GD37" s="26">
        <v>2314</v>
      </c>
      <c r="GE37" s="26">
        <v>4723</v>
      </c>
      <c r="GF37" s="26">
        <v>2467</v>
      </c>
      <c r="GG37" s="26">
        <v>4954</v>
      </c>
      <c r="GH37" s="26">
        <v>2567</v>
      </c>
      <c r="GI37" s="26">
        <v>5074</v>
      </c>
      <c r="GJ37" s="26">
        <v>2608</v>
      </c>
      <c r="GK37" s="26">
        <v>5087</v>
      </c>
    </row>
    <row r="38" spans="1:193" s="7" customFormat="1" x14ac:dyDescent="0.3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O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>
        <f t="shared" si="6"/>
        <v>19938</v>
      </c>
      <c r="DK38" s="15">
        <f t="shared" si="6"/>
        <v>44254</v>
      </c>
      <c r="DL38" s="15">
        <f t="shared" si="6"/>
        <v>20136</v>
      </c>
      <c r="DM38" s="15">
        <f t="shared" si="6"/>
        <v>44312</v>
      </c>
      <c r="DN38" s="15">
        <f t="shared" si="6"/>
        <v>20228</v>
      </c>
      <c r="DO38" s="15">
        <f t="shared" si="6"/>
        <v>44345</v>
      </c>
      <c r="DP38" s="15">
        <v>20042</v>
      </c>
      <c r="DQ38" s="15">
        <v>44398</v>
      </c>
      <c r="DR38" s="15">
        <v>20221</v>
      </c>
      <c r="DS38" s="15">
        <v>44420</v>
      </c>
      <c r="DT38" s="15">
        <v>20201</v>
      </c>
      <c r="DU38" s="15">
        <v>44411</v>
      </c>
      <c r="DV38" s="15">
        <v>20226</v>
      </c>
      <c r="DW38" s="15">
        <v>44464</v>
      </c>
      <c r="DX38" s="15">
        <v>20189</v>
      </c>
      <c r="DY38" s="15">
        <v>44555</v>
      </c>
      <c r="DZ38" s="15">
        <v>20064</v>
      </c>
      <c r="EA38" s="15">
        <v>44616</v>
      </c>
      <c r="EB38" s="15">
        <v>20108</v>
      </c>
      <c r="EC38" s="15">
        <v>44775</v>
      </c>
      <c r="ED38" s="15">
        <v>20271</v>
      </c>
      <c r="EE38" s="15">
        <v>44771</v>
      </c>
      <c r="EF38" s="15">
        <v>20360</v>
      </c>
      <c r="EG38" s="15">
        <v>44943</v>
      </c>
      <c r="EH38" s="15">
        <v>20346</v>
      </c>
      <c r="EI38" s="15">
        <v>44938</v>
      </c>
      <c r="EJ38" s="15">
        <v>20438</v>
      </c>
      <c r="EK38" s="15">
        <v>44939</v>
      </c>
      <c r="EL38" s="15">
        <v>20419</v>
      </c>
      <c r="EM38" s="15">
        <v>44861</v>
      </c>
      <c r="EN38" s="15">
        <v>20333</v>
      </c>
      <c r="EO38" s="15">
        <v>44860</v>
      </c>
      <c r="EP38" s="15">
        <v>20260</v>
      </c>
      <c r="EQ38" s="15">
        <v>44854</v>
      </c>
      <c r="ER38" s="15">
        <v>20178</v>
      </c>
      <c r="ES38" s="15">
        <v>44801</v>
      </c>
      <c r="ET38" s="15">
        <v>20177</v>
      </c>
      <c r="EU38" s="15">
        <v>44793</v>
      </c>
      <c r="EV38" s="15">
        <v>20144</v>
      </c>
      <c r="EW38" s="15">
        <v>44694</v>
      </c>
      <c r="EX38" s="15">
        <v>20131</v>
      </c>
      <c r="EY38" s="15">
        <v>44623</v>
      </c>
      <c r="EZ38" s="15">
        <v>20084</v>
      </c>
      <c r="FA38" s="15">
        <v>44542</v>
      </c>
      <c r="FB38" s="15">
        <v>20149</v>
      </c>
      <c r="FC38" s="15">
        <v>45334</v>
      </c>
      <c r="FD38" s="15">
        <v>20226</v>
      </c>
      <c r="FE38" s="15">
        <v>44576</v>
      </c>
      <c r="FF38" s="15">
        <v>20272</v>
      </c>
      <c r="FG38" s="15">
        <v>44715</v>
      </c>
      <c r="FH38" s="15">
        <v>20211</v>
      </c>
      <c r="FI38" s="15">
        <v>44771</v>
      </c>
      <c r="FJ38" s="15">
        <v>20100</v>
      </c>
      <c r="FK38" s="15">
        <v>44787</v>
      </c>
      <c r="FL38" s="15">
        <v>20119</v>
      </c>
      <c r="FM38" s="15">
        <v>44648</v>
      </c>
      <c r="FN38" s="15">
        <v>20076</v>
      </c>
      <c r="FO38" s="15">
        <v>44580</v>
      </c>
      <c r="FP38" s="15">
        <v>20063</v>
      </c>
      <c r="FQ38" s="15">
        <v>44539</v>
      </c>
      <c r="FR38" s="15">
        <v>19916</v>
      </c>
      <c r="FS38" s="15">
        <v>44501</v>
      </c>
      <c r="FT38" s="15">
        <v>19880</v>
      </c>
      <c r="FU38" s="15">
        <v>44452</v>
      </c>
      <c r="FV38" s="15">
        <v>19703</v>
      </c>
      <c r="FW38" s="15">
        <v>44447</v>
      </c>
      <c r="FX38" s="15">
        <v>19806</v>
      </c>
      <c r="FY38" s="15">
        <v>44411</v>
      </c>
      <c r="FZ38" s="15">
        <v>19944</v>
      </c>
      <c r="GA38" s="15">
        <v>44455</v>
      </c>
      <c r="GB38" s="15">
        <v>19984</v>
      </c>
      <c r="GC38" s="15">
        <v>44665</v>
      </c>
      <c r="GD38" s="15">
        <v>21285</v>
      </c>
      <c r="GE38" s="15">
        <v>46390</v>
      </c>
      <c r="GF38" s="15">
        <v>22740</v>
      </c>
      <c r="GG38" s="15">
        <v>48398</v>
      </c>
      <c r="GH38" s="15">
        <v>23435</v>
      </c>
      <c r="GI38" s="15">
        <v>49376</v>
      </c>
      <c r="GJ38" s="15">
        <v>23892</v>
      </c>
      <c r="GK38" s="15">
        <v>49798</v>
      </c>
    </row>
    <row r="39" spans="1:193" s="7" customFormat="1" x14ac:dyDescent="0.3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>
        <v>3067</v>
      </c>
      <c r="DK39" s="23">
        <v>6594</v>
      </c>
      <c r="DL39" s="23">
        <v>3087</v>
      </c>
      <c r="DM39" s="23">
        <v>6602</v>
      </c>
      <c r="DN39" s="26">
        <v>3092</v>
      </c>
      <c r="DO39" s="26">
        <v>6587</v>
      </c>
      <c r="DP39" s="26">
        <v>3026</v>
      </c>
      <c r="DQ39" s="26">
        <v>6565</v>
      </c>
      <c r="DR39" s="26">
        <v>3056</v>
      </c>
      <c r="DS39" s="26">
        <v>6565</v>
      </c>
      <c r="DT39" s="26">
        <v>3063</v>
      </c>
      <c r="DU39" s="26">
        <v>6561</v>
      </c>
      <c r="DV39" s="26">
        <v>3066</v>
      </c>
      <c r="DW39" s="26">
        <v>6530</v>
      </c>
      <c r="DX39" s="26">
        <v>3098</v>
      </c>
      <c r="DY39" s="26">
        <v>6581</v>
      </c>
      <c r="DZ39" s="26">
        <v>3073</v>
      </c>
      <c r="EA39" s="26">
        <v>6543</v>
      </c>
      <c r="EB39" s="26">
        <v>3082</v>
      </c>
      <c r="EC39" s="26">
        <v>6570</v>
      </c>
      <c r="ED39" s="26">
        <v>3062</v>
      </c>
      <c r="EE39" s="26">
        <v>6552</v>
      </c>
      <c r="EF39" s="26">
        <v>3046</v>
      </c>
      <c r="EG39" s="26">
        <v>6547</v>
      </c>
      <c r="EH39" s="26">
        <v>3029</v>
      </c>
      <c r="EI39" s="26">
        <v>6550</v>
      </c>
      <c r="EJ39" s="26">
        <v>3063</v>
      </c>
      <c r="EK39" s="26">
        <v>6540</v>
      </c>
      <c r="EL39" s="26">
        <v>3069</v>
      </c>
      <c r="EM39" s="26">
        <v>6538</v>
      </c>
      <c r="EN39" s="26">
        <v>3050</v>
      </c>
      <c r="EO39" s="26">
        <v>6528</v>
      </c>
      <c r="EP39" s="26">
        <v>3040</v>
      </c>
      <c r="EQ39" s="26">
        <v>6524</v>
      </c>
      <c r="ER39" s="26">
        <v>3035</v>
      </c>
      <c r="ES39" s="26">
        <v>6507</v>
      </c>
      <c r="ET39" s="26">
        <v>3034</v>
      </c>
      <c r="EU39" s="26">
        <v>6496</v>
      </c>
      <c r="EV39" s="26">
        <v>3021</v>
      </c>
      <c r="EW39" s="26">
        <v>6468</v>
      </c>
      <c r="EX39" s="26">
        <v>3024</v>
      </c>
      <c r="EY39" s="26">
        <v>6461</v>
      </c>
      <c r="EZ39" s="26">
        <v>3021</v>
      </c>
      <c r="FA39" s="26">
        <v>6456</v>
      </c>
      <c r="FB39" s="26">
        <v>3027</v>
      </c>
      <c r="FC39" s="26">
        <v>6562</v>
      </c>
      <c r="FD39" s="26">
        <v>3030</v>
      </c>
      <c r="FE39" s="26">
        <v>6451</v>
      </c>
      <c r="FF39" s="26">
        <v>3044</v>
      </c>
      <c r="FG39" s="26">
        <v>6435</v>
      </c>
      <c r="FH39" s="26">
        <v>3037</v>
      </c>
      <c r="FI39" s="26">
        <v>6432</v>
      </c>
      <c r="FJ39" s="26">
        <v>3028</v>
      </c>
      <c r="FK39" s="26">
        <v>6469</v>
      </c>
      <c r="FL39" s="26">
        <v>3050</v>
      </c>
      <c r="FM39" s="26">
        <v>6457</v>
      </c>
      <c r="FN39" s="26">
        <v>3033</v>
      </c>
      <c r="FO39" s="26">
        <v>6473</v>
      </c>
      <c r="FP39" s="26">
        <v>3032</v>
      </c>
      <c r="FQ39" s="26">
        <v>6486</v>
      </c>
      <c r="FR39" s="26">
        <v>2995</v>
      </c>
      <c r="FS39" s="26">
        <v>6439</v>
      </c>
      <c r="FT39" s="26">
        <v>2976</v>
      </c>
      <c r="FU39" s="26">
        <v>6412</v>
      </c>
      <c r="FV39" s="26">
        <v>2973</v>
      </c>
      <c r="FW39" s="26">
        <v>6383</v>
      </c>
      <c r="FX39" s="26">
        <v>2956</v>
      </c>
      <c r="FY39" s="26">
        <v>6371</v>
      </c>
      <c r="FZ39" s="26">
        <v>2966</v>
      </c>
      <c r="GA39" s="26">
        <v>6353</v>
      </c>
      <c r="GB39" s="26">
        <v>2964</v>
      </c>
      <c r="GC39" s="26">
        <v>6359</v>
      </c>
      <c r="GD39" s="26">
        <v>3126</v>
      </c>
      <c r="GE39" s="26">
        <v>6561</v>
      </c>
      <c r="GF39" s="26">
        <v>3314</v>
      </c>
      <c r="GG39" s="26">
        <v>6833</v>
      </c>
      <c r="GH39" s="26">
        <v>3394</v>
      </c>
      <c r="GI39" s="26">
        <v>6941</v>
      </c>
      <c r="GJ39" s="26">
        <v>3448</v>
      </c>
      <c r="GK39" s="26">
        <v>6993</v>
      </c>
    </row>
    <row r="40" spans="1:193" s="7" customFormat="1" x14ac:dyDescent="0.3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>
        <v>10670</v>
      </c>
      <c r="DK40" s="23">
        <v>30457</v>
      </c>
      <c r="DL40" s="23">
        <v>10783</v>
      </c>
      <c r="DM40" s="23">
        <v>30562</v>
      </c>
      <c r="DN40" s="26">
        <v>10804</v>
      </c>
      <c r="DO40" s="26">
        <v>30694</v>
      </c>
      <c r="DP40" s="26">
        <v>10704</v>
      </c>
      <c r="DQ40" s="26">
        <v>30719</v>
      </c>
      <c r="DR40" s="26">
        <v>10790</v>
      </c>
      <c r="DS40" s="26">
        <v>30739</v>
      </c>
      <c r="DT40" s="26">
        <v>10797</v>
      </c>
      <c r="DU40" s="26">
        <v>30698</v>
      </c>
      <c r="DV40" s="26">
        <v>10793</v>
      </c>
      <c r="DW40" s="26">
        <v>30761</v>
      </c>
      <c r="DX40" s="26">
        <v>10748</v>
      </c>
      <c r="DY40" s="26">
        <v>30777</v>
      </c>
      <c r="DZ40" s="26">
        <v>10762</v>
      </c>
      <c r="EA40" s="26">
        <v>30894</v>
      </c>
      <c r="EB40" s="26">
        <v>10765</v>
      </c>
      <c r="EC40" s="26">
        <v>30940</v>
      </c>
      <c r="ED40" s="26">
        <v>10815</v>
      </c>
      <c r="EE40" s="26">
        <v>30918</v>
      </c>
      <c r="EF40" s="26">
        <v>10866</v>
      </c>
      <c r="EG40" s="26">
        <v>30954</v>
      </c>
      <c r="EH40" s="26">
        <v>10961</v>
      </c>
      <c r="EI40" s="26">
        <v>31053</v>
      </c>
      <c r="EJ40" s="26">
        <v>11055</v>
      </c>
      <c r="EK40" s="26">
        <v>31073</v>
      </c>
      <c r="EL40" s="26">
        <v>11081</v>
      </c>
      <c r="EM40" s="26">
        <v>31158</v>
      </c>
      <c r="EN40" s="26">
        <v>11059</v>
      </c>
      <c r="EO40" s="26">
        <v>31170</v>
      </c>
      <c r="EP40" s="26">
        <v>11024</v>
      </c>
      <c r="EQ40" s="26">
        <v>31162</v>
      </c>
      <c r="ER40" s="26">
        <v>10989</v>
      </c>
      <c r="ES40" s="26">
        <v>31141</v>
      </c>
      <c r="ET40" s="26">
        <v>10953</v>
      </c>
      <c r="EU40" s="26">
        <v>31067</v>
      </c>
      <c r="EV40" s="26">
        <v>10997</v>
      </c>
      <c r="EW40" s="26">
        <v>31089</v>
      </c>
      <c r="EX40" s="26">
        <v>10949</v>
      </c>
      <c r="EY40" s="26">
        <v>31072</v>
      </c>
      <c r="EZ40" s="26">
        <v>10921</v>
      </c>
      <c r="FA40" s="26">
        <v>31073</v>
      </c>
      <c r="FB40" s="26">
        <v>10967</v>
      </c>
      <c r="FC40" s="26">
        <v>31646</v>
      </c>
      <c r="FD40" s="26">
        <v>11079</v>
      </c>
      <c r="FE40" s="26">
        <v>31121</v>
      </c>
      <c r="FF40" s="26">
        <v>11081</v>
      </c>
      <c r="FG40" s="26">
        <v>31182</v>
      </c>
      <c r="FH40" s="26">
        <v>11131</v>
      </c>
      <c r="FI40" s="26">
        <v>31194</v>
      </c>
      <c r="FJ40" s="26">
        <v>11034</v>
      </c>
      <c r="FK40" s="26">
        <v>31188</v>
      </c>
      <c r="FL40" s="26">
        <v>11074</v>
      </c>
      <c r="FM40" s="26">
        <v>31174</v>
      </c>
      <c r="FN40" s="26">
        <v>11076</v>
      </c>
      <c r="FO40" s="26">
        <v>31116</v>
      </c>
      <c r="FP40" s="26">
        <v>11044</v>
      </c>
      <c r="FQ40" s="26">
        <v>31054</v>
      </c>
      <c r="FR40" s="26">
        <v>10968</v>
      </c>
      <c r="FS40" s="26">
        <v>31020</v>
      </c>
      <c r="FT40" s="26">
        <v>10963</v>
      </c>
      <c r="FU40" s="26">
        <v>31039</v>
      </c>
      <c r="FV40" s="26">
        <v>10920</v>
      </c>
      <c r="FW40" s="26">
        <v>30993</v>
      </c>
      <c r="FX40" s="26">
        <v>10883</v>
      </c>
      <c r="FY40" s="26">
        <v>31010</v>
      </c>
      <c r="FZ40" s="26">
        <v>10953</v>
      </c>
      <c r="GA40" s="26">
        <v>30984</v>
      </c>
      <c r="GB40" s="26">
        <v>11032</v>
      </c>
      <c r="GC40" s="26">
        <v>31041</v>
      </c>
      <c r="GD40" s="26">
        <v>11612</v>
      </c>
      <c r="GE40" s="26">
        <v>31877</v>
      </c>
      <c r="GF40" s="26">
        <v>12315</v>
      </c>
      <c r="GG40" s="26">
        <v>33022</v>
      </c>
      <c r="GH40" s="26">
        <v>12589</v>
      </c>
      <c r="GI40" s="26">
        <v>33533</v>
      </c>
      <c r="GJ40" s="26">
        <v>12792</v>
      </c>
      <c r="GK40" s="26">
        <v>33714</v>
      </c>
    </row>
    <row r="41" spans="1:193" s="7" customFormat="1" x14ac:dyDescent="0.3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>
        <v>854</v>
      </c>
      <c r="DK41" s="23">
        <v>1864</v>
      </c>
      <c r="DL41" s="23">
        <v>869</v>
      </c>
      <c r="DM41" s="23">
        <v>1879</v>
      </c>
      <c r="DN41" s="26">
        <v>862</v>
      </c>
      <c r="DO41" s="26">
        <v>1869</v>
      </c>
      <c r="DP41" s="26">
        <v>854</v>
      </c>
      <c r="DQ41" s="26">
        <v>1882</v>
      </c>
      <c r="DR41" s="26">
        <v>867</v>
      </c>
      <c r="DS41" s="26">
        <v>1886</v>
      </c>
      <c r="DT41" s="26">
        <v>862</v>
      </c>
      <c r="DU41" s="26">
        <v>1885</v>
      </c>
      <c r="DV41" s="26">
        <v>853</v>
      </c>
      <c r="DW41" s="26">
        <v>1877</v>
      </c>
      <c r="DX41" s="26">
        <v>842</v>
      </c>
      <c r="DY41" s="26">
        <v>1875</v>
      </c>
      <c r="DZ41" s="26">
        <v>845</v>
      </c>
      <c r="EA41" s="26">
        <v>1883</v>
      </c>
      <c r="EB41" s="26">
        <v>849</v>
      </c>
      <c r="EC41" s="26">
        <v>1884</v>
      </c>
      <c r="ED41" s="26">
        <v>858</v>
      </c>
      <c r="EE41" s="26">
        <v>1888</v>
      </c>
      <c r="EF41" s="26">
        <v>860</v>
      </c>
      <c r="EG41" s="26">
        <v>1888</v>
      </c>
      <c r="EH41" s="26">
        <v>864</v>
      </c>
      <c r="EI41" s="26">
        <v>1903</v>
      </c>
      <c r="EJ41" s="26">
        <v>863</v>
      </c>
      <c r="EK41" s="26">
        <v>1894</v>
      </c>
      <c r="EL41" s="26">
        <v>857</v>
      </c>
      <c r="EM41" s="26">
        <v>1889</v>
      </c>
      <c r="EN41" s="26">
        <v>851</v>
      </c>
      <c r="EO41" s="26">
        <v>1883</v>
      </c>
      <c r="EP41" s="26">
        <v>851</v>
      </c>
      <c r="EQ41" s="26">
        <v>1886</v>
      </c>
      <c r="ER41" s="26">
        <v>840</v>
      </c>
      <c r="ES41" s="26">
        <v>1877</v>
      </c>
      <c r="ET41" s="26">
        <v>841</v>
      </c>
      <c r="EU41" s="26">
        <v>1886</v>
      </c>
      <c r="EV41" s="26">
        <v>843</v>
      </c>
      <c r="EW41" s="26">
        <v>1894</v>
      </c>
      <c r="EX41" s="26">
        <v>839</v>
      </c>
      <c r="EY41" s="26">
        <v>1890</v>
      </c>
      <c r="EZ41" s="26">
        <v>831</v>
      </c>
      <c r="FA41" s="26">
        <v>1877</v>
      </c>
      <c r="FB41" s="26">
        <v>830</v>
      </c>
      <c r="FC41" s="26">
        <v>1912</v>
      </c>
      <c r="FD41" s="26">
        <v>835</v>
      </c>
      <c r="FE41" s="26">
        <v>1880</v>
      </c>
      <c r="FF41" s="26">
        <v>829</v>
      </c>
      <c r="FG41" s="26">
        <v>1879</v>
      </c>
      <c r="FH41" s="26">
        <v>819</v>
      </c>
      <c r="FI41" s="26">
        <v>1881</v>
      </c>
      <c r="FJ41" s="26">
        <v>818</v>
      </c>
      <c r="FK41" s="26">
        <v>1877</v>
      </c>
      <c r="FL41" s="26">
        <v>821</v>
      </c>
      <c r="FM41" s="26">
        <v>1875</v>
      </c>
      <c r="FN41" s="26">
        <v>811</v>
      </c>
      <c r="FO41" s="26">
        <v>1872</v>
      </c>
      <c r="FP41" s="26">
        <v>814</v>
      </c>
      <c r="FQ41" s="26">
        <v>1890</v>
      </c>
      <c r="FR41" s="26">
        <v>811</v>
      </c>
      <c r="FS41" s="26">
        <v>1892</v>
      </c>
      <c r="FT41" s="26">
        <v>803</v>
      </c>
      <c r="FU41" s="26">
        <v>1886</v>
      </c>
      <c r="FV41" s="26">
        <v>804</v>
      </c>
      <c r="FW41" s="26">
        <v>1901</v>
      </c>
      <c r="FX41" s="26">
        <v>807</v>
      </c>
      <c r="FY41" s="26">
        <v>1904</v>
      </c>
      <c r="FZ41" s="26">
        <v>812</v>
      </c>
      <c r="GA41" s="26">
        <v>1911</v>
      </c>
      <c r="GB41" s="26">
        <v>810</v>
      </c>
      <c r="GC41" s="26">
        <v>1909</v>
      </c>
      <c r="GD41" s="26">
        <v>837</v>
      </c>
      <c r="GE41" s="26">
        <v>1972</v>
      </c>
      <c r="GF41" s="26">
        <v>880</v>
      </c>
      <c r="GG41" s="26">
        <v>2056</v>
      </c>
      <c r="GH41" s="26">
        <v>902</v>
      </c>
      <c r="GI41" s="26">
        <v>2097</v>
      </c>
      <c r="GJ41" s="26">
        <v>911</v>
      </c>
      <c r="GK41" s="26">
        <v>2125</v>
      </c>
    </row>
    <row r="42" spans="1:193" s="7" customFormat="1" x14ac:dyDescent="0.3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>
        <v>1899</v>
      </c>
      <c r="DK42" s="23">
        <v>5840</v>
      </c>
      <c r="DL42" s="23">
        <v>1920</v>
      </c>
      <c r="DM42" s="23">
        <v>5859</v>
      </c>
      <c r="DN42" s="26">
        <v>1906</v>
      </c>
      <c r="DO42" s="26">
        <v>5872</v>
      </c>
      <c r="DP42" s="26">
        <v>1877</v>
      </c>
      <c r="DQ42" s="26">
        <v>5857</v>
      </c>
      <c r="DR42" s="26">
        <v>1884</v>
      </c>
      <c r="DS42" s="26">
        <v>5824</v>
      </c>
      <c r="DT42" s="26">
        <v>1878</v>
      </c>
      <c r="DU42" s="26">
        <v>5809</v>
      </c>
      <c r="DV42" s="26">
        <v>1881</v>
      </c>
      <c r="DW42" s="26">
        <v>5781</v>
      </c>
      <c r="DX42" s="26">
        <v>1879</v>
      </c>
      <c r="DY42" s="26">
        <v>5773</v>
      </c>
      <c r="DZ42" s="26">
        <v>1865</v>
      </c>
      <c r="EA42" s="26">
        <v>5782</v>
      </c>
      <c r="EB42" s="26">
        <v>1863</v>
      </c>
      <c r="EC42" s="26">
        <v>5781</v>
      </c>
      <c r="ED42" s="26">
        <v>1856</v>
      </c>
      <c r="EE42" s="26">
        <v>5767</v>
      </c>
      <c r="EF42" s="26">
        <v>1870</v>
      </c>
      <c r="EG42" s="26">
        <v>5772</v>
      </c>
      <c r="EH42" s="26">
        <v>1861</v>
      </c>
      <c r="EI42" s="26">
        <v>5759</v>
      </c>
      <c r="EJ42" s="26">
        <v>1856</v>
      </c>
      <c r="EK42" s="26">
        <v>5718</v>
      </c>
      <c r="EL42" s="26">
        <v>1855</v>
      </c>
      <c r="EM42" s="26">
        <v>5705</v>
      </c>
      <c r="EN42" s="26">
        <v>1842</v>
      </c>
      <c r="EO42" s="26">
        <v>5705</v>
      </c>
      <c r="EP42" s="26">
        <v>1839</v>
      </c>
      <c r="EQ42" s="26">
        <v>5751</v>
      </c>
      <c r="ER42" s="26">
        <v>1834</v>
      </c>
      <c r="ES42" s="26">
        <v>5760</v>
      </c>
      <c r="ET42" s="26">
        <v>1823</v>
      </c>
      <c r="EU42" s="26">
        <v>5735</v>
      </c>
      <c r="EV42" s="26">
        <v>1818</v>
      </c>
      <c r="EW42" s="26">
        <v>5700</v>
      </c>
      <c r="EX42" s="26">
        <v>1829</v>
      </c>
      <c r="EY42" s="26">
        <v>5686</v>
      </c>
      <c r="EZ42" s="26">
        <v>1812</v>
      </c>
      <c r="FA42" s="26">
        <v>5652</v>
      </c>
      <c r="FB42" s="26">
        <v>1817</v>
      </c>
      <c r="FC42" s="26">
        <v>5763</v>
      </c>
      <c r="FD42" s="26">
        <v>1839</v>
      </c>
      <c r="FE42" s="26">
        <v>5664</v>
      </c>
      <c r="FF42" s="26">
        <v>1829</v>
      </c>
      <c r="FG42" s="26">
        <v>5640</v>
      </c>
      <c r="FH42" s="26">
        <v>1813</v>
      </c>
      <c r="FI42" s="26">
        <v>5623</v>
      </c>
      <c r="FJ42" s="26">
        <v>1797</v>
      </c>
      <c r="FK42" s="26">
        <v>5603</v>
      </c>
      <c r="FL42" s="26">
        <v>1806</v>
      </c>
      <c r="FM42" s="26">
        <v>5581</v>
      </c>
      <c r="FN42" s="26">
        <v>1807</v>
      </c>
      <c r="FO42" s="26">
        <v>5586</v>
      </c>
      <c r="FP42" s="26">
        <v>1801</v>
      </c>
      <c r="FQ42" s="26">
        <v>5571</v>
      </c>
      <c r="FR42" s="26">
        <v>1767</v>
      </c>
      <c r="FS42" s="26">
        <v>5538</v>
      </c>
      <c r="FT42" s="26">
        <v>1763</v>
      </c>
      <c r="FU42" s="26">
        <v>5510</v>
      </c>
      <c r="FV42" s="26">
        <v>1750</v>
      </c>
      <c r="FW42" s="26">
        <v>5509</v>
      </c>
      <c r="FX42" s="26">
        <v>1773</v>
      </c>
      <c r="FY42" s="26">
        <v>5514</v>
      </c>
      <c r="FZ42" s="26">
        <v>1794</v>
      </c>
      <c r="GA42" s="26">
        <v>5490</v>
      </c>
      <c r="GB42" s="26">
        <v>1798</v>
      </c>
      <c r="GC42" s="26">
        <v>5518</v>
      </c>
      <c r="GD42" s="26">
        <v>1816</v>
      </c>
      <c r="GE42" s="26">
        <v>5569</v>
      </c>
      <c r="GF42" s="26">
        <v>1868</v>
      </c>
      <c r="GG42" s="26">
        <v>5682</v>
      </c>
      <c r="GH42" s="26">
        <v>1887</v>
      </c>
      <c r="GI42" s="26">
        <v>5723</v>
      </c>
      <c r="GJ42" s="26">
        <v>1903</v>
      </c>
      <c r="GK42" s="26">
        <v>5756</v>
      </c>
    </row>
    <row r="43" spans="1:193" s="7" customFormat="1" x14ac:dyDescent="0.3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>
        <v>2728</v>
      </c>
      <c r="DK43" s="23">
        <v>5586</v>
      </c>
      <c r="DL43" s="23">
        <v>2741</v>
      </c>
      <c r="DM43" s="23">
        <v>5586</v>
      </c>
      <c r="DN43" s="26">
        <v>2724</v>
      </c>
      <c r="DO43" s="26">
        <v>5606</v>
      </c>
      <c r="DP43" s="26">
        <v>2703</v>
      </c>
      <c r="DQ43" s="26">
        <v>5606</v>
      </c>
      <c r="DR43" s="26">
        <v>2733</v>
      </c>
      <c r="DS43" s="26">
        <v>5610</v>
      </c>
      <c r="DT43" s="26">
        <v>2739</v>
      </c>
      <c r="DU43" s="26">
        <v>5597</v>
      </c>
      <c r="DV43" s="26">
        <v>2725</v>
      </c>
      <c r="DW43" s="26">
        <v>5584</v>
      </c>
      <c r="DX43" s="26">
        <v>2727</v>
      </c>
      <c r="DY43" s="26">
        <v>5638</v>
      </c>
      <c r="DZ43" s="26">
        <v>2693</v>
      </c>
      <c r="EA43" s="26">
        <v>5644</v>
      </c>
      <c r="EB43" s="26">
        <v>2711</v>
      </c>
      <c r="EC43" s="26">
        <v>5683</v>
      </c>
      <c r="ED43" s="26">
        <v>2727</v>
      </c>
      <c r="EE43" s="26">
        <v>5687</v>
      </c>
      <c r="EF43" s="26">
        <v>2756</v>
      </c>
      <c r="EG43" s="26">
        <v>5728</v>
      </c>
      <c r="EH43" s="26">
        <v>2741</v>
      </c>
      <c r="EI43" s="26">
        <v>5739</v>
      </c>
      <c r="EJ43" s="26">
        <v>2744</v>
      </c>
      <c r="EK43" s="26">
        <v>5738</v>
      </c>
      <c r="EL43" s="26">
        <v>2744</v>
      </c>
      <c r="EM43" s="26">
        <v>5742</v>
      </c>
      <c r="EN43" s="26">
        <v>2750</v>
      </c>
      <c r="EO43" s="26">
        <v>5779</v>
      </c>
      <c r="EP43" s="26">
        <v>2729</v>
      </c>
      <c r="EQ43" s="26">
        <v>5786</v>
      </c>
      <c r="ER43" s="26">
        <v>2719</v>
      </c>
      <c r="ES43" s="26">
        <v>5789</v>
      </c>
      <c r="ET43" s="26">
        <v>2723</v>
      </c>
      <c r="EU43" s="26">
        <v>5801</v>
      </c>
      <c r="EV43" s="26">
        <v>2739</v>
      </c>
      <c r="EW43" s="26">
        <v>5797</v>
      </c>
      <c r="EX43" s="26">
        <v>2733</v>
      </c>
      <c r="EY43" s="26">
        <v>5819</v>
      </c>
      <c r="EZ43" s="26">
        <v>2713</v>
      </c>
      <c r="FA43" s="26">
        <v>5794</v>
      </c>
      <c r="FB43" s="26">
        <v>2731</v>
      </c>
      <c r="FC43" s="26">
        <v>5892</v>
      </c>
      <c r="FD43" s="26">
        <v>2757</v>
      </c>
      <c r="FE43" s="26">
        <v>5815</v>
      </c>
      <c r="FF43" s="26">
        <v>2768</v>
      </c>
      <c r="FG43" s="26">
        <v>5841</v>
      </c>
      <c r="FH43" s="26">
        <v>2789</v>
      </c>
      <c r="FI43" s="26">
        <v>5870</v>
      </c>
      <c r="FJ43" s="26">
        <v>2763</v>
      </c>
      <c r="FK43" s="26">
        <v>5872</v>
      </c>
      <c r="FL43" s="26">
        <v>2771</v>
      </c>
      <c r="FM43" s="26">
        <v>5892</v>
      </c>
      <c r="FN43" s="26">
        <v>2770</v>
      </c>
      <c r="FO43" s="26">
        <v>5891</v>
      </c>
      <c r="FP43" s="26">
        <v>2755</v>
      </c>
      <c r="FQ43" s="26">
        <v>5887</v>
      </c>
      <c r="FR43" s="26">
        <v>2754</v>
      </c>
      <c r="FS43" s="26">
        <v>5892</v>
      </c>
      <c r="FT43" s="26">
        <v>2748</v>
      </c>
      <c r="FU43" s="26">
        <v>5864</v>
      </c>
      <c r="FV43" s="26">
        <v>2749</v>
      </c>
      <c r="FW43" s="26">
        <v>5874</v>
      </c>
      <c r="FX43" s="26">
        <v>2742</v>
      </c>
      <c r="FY43" s="26">
        <v>5865</v>
      </c>
      <c r="FZ43" s="26">
        <v>2763</v>
      </c>
      <c r="GA43" s="26">
        <v>5873</v>
      </c>
      <c r="GB43" s="26">
        <v>2792</v>
      </c>
      <c r="GC43" s="26">
        <v>5888</v>
      </c>
      <c r="GD43" s="26">
        <v>2943</v>
      </c>
      <c r="GE43" s="26">
        <v>6080</v>
      </c>
      <c r="GF43" s="26">
        <v>3118</v>
      </c>
      <c r="GG43" s="26">
        <v>6319</v>
      </c>
      <c r="GH43" s="26">
        <v>3205</v>
      </c>
      <c r="GI43" s="26">
        <v>6419</v>
      </c>
      <c r="GJ43" s="26">
        <v>3253</v>
      </c>
      <c r="GK43" s="26">
        <v>6456</v>
      </c>
    </row>
    <row r="44" spans="1:193" s="7" customFormat="1" x14ac:dyDescent="0.3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>
        <v>6032</v>
      </c>
      <c r="DK44" s="23">
        <v>13440</v>
      </c>
      <c r="DL44" s="23">
        <v>6063</v>
      </c>
      <c r="DM44" s="23">
        <v>13468</v>
      </c>
      <c r="DN44" s="26">
        <v>6078</v>
      </c>
      <c r="DO44" s="26">
        <v>13490</v>
      </c>
      <c r="DP44" s="26">
        <v>6013</v>
      </c>
      <c r="DQ44" s="26">
        <v>13479</v>
      </c>
      <c r="DR44" s="26">
        <v>6060</v>
      </c>
      <c r="DS44" s="26">
        <v>13475</v>
      </c>
      <c r="DT44" s="26">
        <v>6061</v>
      </c>
      <c r="DU44" s="26">
        <v>13429</v>
      </c>
      <c r="DV44" s="26">
        <v>6048</v>
      </c>
      <c r="DW44" s="26">
        <v>13426</v>
      </c>
      <c r="DX44" s="26">
        <v>6046</v>
      </c>
      <c r="DY44" s="26">
        <v>13437</v>
      </c>
      <c r="DZ44" s="26">
        <v>5987</v>
      </c>
      <c r="EA44" s="26">
        <v>13437</v>
      </c>
      <c r="EB44" s="26">
        <v>5992</v>
      </c>
      <c r="EC44" s="26">
        <v>13484</v>
      </c>
      <c r="ED44" s="26">
        <v>6027</v>
      </c>
      <c r="EE44" s="26">
        <v>13467</v>
      </c>
      <c r="EF44" s="26">
        <v>6073</v>
      </c>
      <c r="EG44" s="26">
        <v>13477</v>
      </c>
      <c r="EH44" s="26">
        <v>6065</v>
      </c>
      <c r="EI44" s="26">
        <v>13506</v>
      </c>
      <c r="EJ44" s="26">
        <v>6084</v>
      </c>
      <c r="EK44" s="26">
        <v>13516</v>
      </c>
      <c r="EL44" s="26">
        <v>6113</v>
      </c>
      <c r="EM44" s="26">
        <v>13510</v>
      </c>
      <c r="EN44" s="26">
        <v>6088</v>
      </c>
      <c r="EO44" s="26">
        <v>13523</v>
      </c>
      <c r="EP44" s="26">
        <v>6067</v>
      </c>
      <c r="EQ44" s="26">
        <v>13501</v>
      </c>
      <c r="ER44" s="26">
        <v>6007</v>
      </c>
      <c r="ES44" s="26">
        <v>13476</v>
      </c>
      <c r="ET44" s="26">
        <v>5996</v>
      </c>
      <c r="EU44" s="26">
        <v>13441</v>
      </c>
      <c r="EV44" s="26">
        <v>5987</v>
      </c>
      <c r="EW44" s="26">
        <v>13414</v>
      </c>
      <c r="EX44" s="26">
        <v>5987</v>
      </c>
      <c r="EY44" s="26">
        <v>13452</v>
      </c>
      <c r="EZ44" s="26">
        <v>5979</v>
      </c>
      <c r="FA44" s="26">
        <v>13433</v>
      </c>
      <c r="FB44" s="26">
        <v>5993</v>
      </c>
      <c r="FC44" s="26">
        <v>13654</v>
      </c>
      <c r="FD44" s="26">
        <v>6037</v>
      </c>
      <c r="FE44" s="26">
        <v>13493</v>
      </c>
      <c r="FF44" s="26">
        <v>6025</v>
      </c>
      <c r="FG44" s="26">
        <v>13535</v>
      </c>
      <c r="FH44" s="26">
        <v>6001</v>
      </c>
      <c r="FI44" s="26">
        <v>13520</v>
      </c>
      <c r="FJ44" s="26">
        <v>5976</v>
      </c>
      <c r="FK44" s="26">
        <v>13494</v>
      </c>
      <c r="FL44" s="26">
        <v>5988</v>
      </c>
      <c r="FM44" s="26">
        <v>13468</v>
      </c>
      <c r="FN44" s="26">
        <v>5970</v>
      </c>
      <c r="FO44" s="26">
        <v>13446</v>
      </c>
      <c r="FP44" s="26">
        <v>5940</v>
      </c>
      <c r="FQ44" s="26">
        <v>13430</v>
      </c>
      <c r="FR44" s="26">
        <v>5905</v>
      </c>
      <c r="FS44" s="26">
        <v>13385</v>
      </c>
      <c r="FT44" s="26">
        <v>5890</v>
      </c>
      <c r="FU44" s="26">
        <v>13362</v>
      </c>
      <c r="FV44" s="26">
        <v>5846</v>
      </c>
      <c r="FW44" s="26">
        <v>13372</v>
      </c>
      <c r="FX44" s="26">
        <v>5791</v>
      </c>
      <c r="FY44" s="26">
        <v>13353</v>
      </c>
      <c r="FZ44" s="26">
        <v>5804</v>
      </c>
      <c r="GA44" s="26">
        <v>13302</v>
      </c>
      <c r="GB44" s="26">
        <v>5804</v>
      </c>
      <c r="GC44" s="26">
        <v>13287</v>
      </c>
      <c r="GD44" s="26">
        <v>6095</v>
      </c>
      <c r="GE44" s="26">
        <v>13667</v>
      </c>
      <c r="GF44" s="26">
        <v>6429</v>
      </c>
      <c r="GG44" s="26">
        <v>14069</v>
      </c>
      <c r="GH44" s="26">
        <v>6561</v>
      </c>
      <c r="GI44" s="26">
        <v>14313</v>
      </c>
      <c r="GJ44" s="26">
        <v>6673</v>
      </c>
      <c r="GK44" s="26">
        <v>14402</v>
      </c>
    </row>
    <row r="45" spans="1:193" s="7" customFormat="1" x14ac:dyDescent="0.3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>
        <v>989</v>
      </c>
      <c r="DK45" s="23">
        <v>2797</v>
      </c>
      <c r="DL45" s="23">
        <v>1000</v>
      </c>
      <c r="DM45" s="23">
        <v>2800</v>
      </c>
      <c r="DN45" s="26">
        <v>999</v>
      </c>
      <c r="DO45" s="26">
        <v>2804</v>
      </c>
      <c r="DP45" s="26">
        <v>991</v>
      </c>
      <c r="DQ45" s="26">
        <v>2804</v>
      </c>
      <c r="DR45" s="26">
        <v>1004</v>
      </c>
      <c r="DS45" s="26">
        <v>2802</v>
      </c>
      <c r="DT45" s="26">
        <v>1019</v>
      </c>
      <c r="DU45" s="26">
        <v>2791</v>
      </c>
      <c r="DV45" s="26">
        <v>1027</v>
      </c>
      <c r="DW45" s="26">
        <v>2793</v>
      </c>
      <c r="DX45" s="26">
        <v>1019</v>
      </c>
      <c r="DY45" s="26">
        <v>2782</v>
      </c>
      <c r="DZ45" s="26">
        <v>1010</v>
      </c>
      <c r="EA45" s="26">
        <v>2766</v>
      </c>
      <c r="EB45" s="26">
        <v>1012</v>
      </c>
      <c r="EC45" s="26">
        <v>2780</v>
      </c>
      <c r="ED45" s="26">
        <v>1015</v>
      </c>
      <c r="EE45" s="26">
        <v>2757</v>
      </c>
      <c r="EF45" s="26">
        <v>1013</v>
      </c>
      <c r="EG45" s="26">
        <v>2741</v>
      </c>
      <c r="EH45" s="26">
        <v>1021</v>
      </c>
      <c r="EI45" s="26">
        <v>2741</v>
      </c>
      <c r="EJ45" s="26">
        <v>1031</v>
      </c>
      <c r="EK45" s="26">
        <v>2758</v>
      </c>
      <c r="EL45" s="26">
        <v>1028</v>
      </c>
      <c r="EM45" s="26">
        <v>2744</v>
      </c>
      <c r="EN45" s="26">
        <v>1016</v>
      </c>
      <c r="EO45" s="26">
        <v>2745</v>
      </c>
      <c r="EP45" s="26">
        <v>1010</v>
      </c>
      <c r="EQ45" s="26">
        <v>2738</v>
      </c>
      <c r="ER45" s="26">
        <v>1006</v>
      </c>
      <c r="ES45" s="26">
        <v>2714</v>
      </c>
      <c r="ET45" s="26">
        <v>1015</v>
      </c>
      <c r="EU45" s="26">
        <v>2727</v>
      </c>
      <c r="EV45" s="26">
        <v>1011</v>
      </c>
      <c r="EW45" s="26">
        <v>2724</v>
      </c>
      <c r="EX45" s="26">
        <v>1003</v>
      </c>
      <c r="EY45" s="26">
        <v>2713</v>
      </c>
      <c r="EZ45" s="26">
        <v>997</v>
      </c>
      <c r="FA45" s="26">
        <v>2709</v>
      </c>
      <c r="FB45" s="26">
        <v>997</v>
      </c>
      <c r="FC45" s="26">
        <v>2770</v>
      </c>
      <c r="FD45" s="26">
        <v>1008</v>
      </c>
      <c r="FE45" s="26">
        <v>2750</v>
      </c>
      <c r="FF45" s="26">
        <v>1019</v>
      </c>
      <c r="FG45" s="26">
        <v>2766</v>
      </c>
      <c r="FH45" s="26">
        <v>1015</v>
      </c>
      <c r="FI45" s="26">
        <v>2769</v>
      </c>
      <c r="FJ45" s="26">
        <v>995</v>
      </c>
      <c r="FK45" s="26">
        <v>2749</v>
      </c>
      <c r="FL45" s="26">
        <v>1000</v>
      </c>
      <c r="FM45" s="26">
        <v>2754</v>
      </c>
      <c r="FN45" s="26">
        <v>990</v>
      </c>
      <c r="FO45" s="26">
        <v>2743</v>
      </c>
      <c r="FP45" s="26">
        <v>982</v>
      </c>
      <c r="FQ45" s="26">
        <v>2747</v>
      </c>
      <c r="FR45" s="26">
        <v>979</v>
      </c>
      <c r="FS45" s="26">
        <v>2732</v>
      </c>
      <c r="FT45" s="26">
        <v>958</v>
      </c>
      <c r="FU45" s="26">
        <v>2713</v>
      </c>
      <c r="FV45" s="26">
        <v>953</v>
      </c>
      <c r="FW45" s="26">
        <v>2706</v>
      </c>
      <c r="FX45" s="26">
        <v>956</v>
      </c>
      <c r="FY45" s="26">
        <v>2695</v>
      </c>
      <c r="FZ45" s="26">
        <v>982</v>
      </c>
      <c r="GA45" s="26">
        <v>2707</v>
      </c>
      <c r="GB45" s="26">
        <v>991</v>
      </c>
      <c r="GC45" s="26">
        <v>2714</v>
      </c>
      <c r="GD45" s="26">
        <v>1065</v>
      </c>
      <c r="GE45" s="26">
        <v>2836</v>
      </c>
      <c r="GF45" s="26">
        <v>1174</v>
      </c>
      <c r="GG45" s="26">
        <v>3006</v>
      </c>
      <c r="GH45" s="26">
        <v>1230</v>
      </c>
      <c r="GI45" s="26">
        <v>3062</v>
      </c>
      <c r="GJ45" s="26">
        <v>1269</v>
      </c>
      <c r="GK45" s="26">
        <v>3109</v>
      </c>
    </row>
    <row r="46" spans="1:193" s="7" customFormat="1" x14ac:dyDescent="0.3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>
        <v>2014</v>
      </c>
      <c r="DK46" s="23">
        <v>4653</v>
      </c>
      <c r="DL46" s="23">
        <v>2029</v>
      </c>
      <c r="DM46" s="23">
        <v>4639</v>
      </c>
      <c r="DN46" s="26">
        <v>2018</v>
      </c>
      <c r="DO46" s="26">
        <v>4654</v>
      </c>
      <c r="DP46" s="26">
        <v>2009</v>
      </c>
      <c r="DQ46" s="26">
        <v>4655</v>
      </c>
      <c r="DR46" s="26">
        <v>2027</v>
      </c>
      <c r="DS46" s="26">
        <v>4666</v>
      </c>
      <c r="DT46" s="26">
        <v>2024</v>
      </c>
      <c r="DU46" s="26">
        <v>4677</v>
      </c>
      <c r="DV46" s="26">
        <v>2041</v>
      </c>
      <c r="DW46" s="26">
        <v>4697</v>
      </c>
      <c r="DX46" s="26">
        <v>2038</v>
      </c>
      <c r="DY46" s="26">
        <v>4721</v>
      </c>
      <c r="DZ46" s="26">
        <v>2037</v>
      </c>
      <c r="EA46" s="26">
        <v>4750</v>
      </c>
      <c r="EB46" s="26">
        <v>2027</v>
      </c>
      <c r="EC46" s="26">
        <v>4746</v>
      </c>
      <c r="ED46" s="26">
        <v>2037</v>
      </c>
      <c r="EE46" s="26">
        <v>4728</v>
      </c>
      <c r="EF46" s="26">
        <v>2023</v>
      </c>
      <c r="EG46" s="26">
        <v>4744</v>
      </c>
      <c r="EH46" s="26">
        <v>2023</v>
      </c>
      <c r="EI46" s="26">
        <v>4733</v>
      </c>
      <c r="EJ46" s="26">
        <v>2014</v>
      </c>
      <c r="EK46" s="26">
        <v>4702</v>
      </c>
      <c r="EL46" s="26">
        <v>2004</v>
      </c>
      <c r="EM46" s="26">
        <v>4693</v>
      </c>
      <c r="EN46" s="26">
        <v>1988</v>
      </c>
      <c r="EO46" s="26">
        <v>4698</v>
      </c>
      <c r="EP46" s="26">
        <v>1995</v>
      </c>
      <c r="EQ46" s="26">
        <v>4691</v>
      </c>
      <c r="ER46" s="26">
        <v>1988</v>
      </c>
      <c r="ES46" s="26">
        <v>4681</v>
      </c>
      <c r="ET46" s="26">
        <v>1981</v>
      </c>
      <c r="EU46" s="26">
        <v>4674</v>
      </c>
      <c r="EV46" s="26">
        <v>1974</v>
      </c>
      <c r="EW46" s="26">
        <v>4649</v>
      </c>
      <c r="EX46" s="26">
        <v>1962</v>
      </c>
      <c r="EY46" s="26">
        <v>4627</v>
      </c>
      <c r="EZ46" s="26">
        <v>1967</v>
      </c>
      <c r="FA46" s="26">
        <v>4643</v>
      </c>
      <c r="FB46" s="26">
        <v>1960</v>
      </c>
      <c r="FC46" s="26">
        <v>4715</v>
      </c>
      <c r="FD46" s="26">
        <v>1947</v>
      </c>
      <c r="FE46" s="26">
        <v>4624</v>
      </c>
      <c r="FF46" s="26">
        <v>1952</v>
      </c>
      <c r="FG46" s="26">
        <v>4605</v>
      </c>
      <c r="FH46" s="26">
        <v>1969</v>
      </c>
      <c r="FI46" s="26">
        <v>4587</v>
      </c>
      <c r="FJ46" s="26">
        <v>1958</v>
      </c>
      <c r="FK46" s="26">
        <v>4574</v>
      </c>
      <c r="FL46" s="26">
        <v>1971</v>
      </c>
      <c r="FM46" s="26">
        <v>4576</v>
      </c>
      <c r="FN46" s="26">
        <v>1946</v>
      </c>
      <c r="FO46" s="26">
        <v>4577</v>
      </c>
      <c r="FP46" s="26">
        <v>1946</v>
      </c>
      <c r="FQ46" s="26">
        <v>4583</v>
      </c>
      <c r="FR46" s="26">
        <v>1931</v>
      </c>
      <c r="FS46" s="26">
        <v>4574</v>
      </c>
      <c r="FT46" s="26">
        <v>1931</v>
      </c>
      <c r="FU46" s="26">
        <v>4560</v>
      </c>
      <c r="FV46" s="26">
        <v>1928</v>
      </c>
      <c r="FW46" s="26">
        <v>4550</v>
      </c>
      <c r="FX46" s="26">
        <v>1927</v>
      </c>
      <c r="FY46" s="26">
        <v>4540</v>
      </c>
      <c r="FZ46" s="26">
        <v>1945</v>
      </c>
      <c r="GA46" s="26">
        <v>4543</v>
      </c>
      <c r="GB46" s="26">
        <v>1931</v>
      </c>
      <c r="GC46" s="26">
        <v>4527</v>
      </c>
      <c r="GD46" s="26">
        <v>2044</v>
      </c>
      <c r="GE46" s="26">
        <v>4675</v>
      </c>
      <c r="GF46" s="26">
        <v>2173</v>
      </c>
      <c r="GG46" s="26">
        <v>4878</v>
      </c>
      <c r="GH46" s="26">
        <v>2246</v>
      </c>
      <c r="GI46" s="26">
        <v>4974</v>
      </c>
      <c r="GJ46" s="26">
        <v>2280</v>
      </c>
      <c r="GK46" s="26">
        <v>5017</v>
      </c>
    </row>
    <row r="47" spans="1:193" s="7" customFormat="1" x14ac:dyDescent="0.3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>
        <v>1465</v>
      </c>
      <c r="DK47" s="23">
        <v>3776</v>
      </c>
      <c r="DL47" s="23">
        <v>1470</v>
      </c>
      <c r="DM47" s="23">
        <v>3781</v>
      </c>
      <c r="DN47" s="26">
        <v>1461</v>
      </c>
      <c r="DO47" s="26">
        <v>3785</v>
      </c>
      <c r="DP47" s="26">
        <v>1457</v>
      </c>
      <c r="DQ47" s="26">
        <v>3774</v>
      </c>
      <c r="DR47" s="26">
        <v>1462</v>
      </c>
      <c r="DS47" s="26">
        <v>3778</v>
      </c>
      <c r="DT47" s="26">
        <v>1464</v>
      </c>
      <c r="DU47" s="26">
        <v>3777</v>
      </c>
      <c r="DV47" s="26">
        <v>1462</v>
      </c>
      <c r="DW47" s="26">
        <v>3785</v>
      </c>
      <c r="DX47" s="26">
        <v>1466</v>
      </c>
      <c r="DY47" s="26">
        <v>3772</v>
      </c>
      <c r="DZ47" s="26">
        <v>1481</v>
      </c>
      <c r="EA47" s="26">
        <v>3782</v>
      </c>
      <c r="EB47" s="26">
        <v>1501</v>
      </c>
      <c r="EC47" s="26">
        <v>3829</v>
      </c>
      <c r="ED47" s="26">
        <v>1504</v>
      </c>
      <c r="EE47" s="26">
        <v>3802</v>
      </c>
      <c r="EF47" s="26">
        <v>1503</v>
      </c>
      <c r="EG47" s="26">
        <v>3809</v>
      </c>
      <c r="EH47" s="26">
        <v>1481</v>
      </c>
      <c r="EI47" s="26">
        <v>3809</v>
      </c>
      <c r="EJ47" s="26">
        <v>1474</v>
      </c>
      <c r="EK47" s="26">
        <v>3791</v>
      </c>
      <c r="EL47" s="26">
        <v>1470</v>
      </c>
      <c r="EM47" s="26">
        <v>3781</v>
      </c>
      <c r="EN47" s="26">
        <v>1479</v>
      </c>
      <c r="EO47" s="26">
        <v>3804</v>
      </c>
      <c r="EP47" s="26">
        <v>1472</v>
      </c>
      <c r="EQ47" s="26">
        <v>3787</v>
      </c>
      <c r="ER47" s="26">
        <v>1471</v>
      </c>
      <c r="ES47" s="26">
        <v>3785</v>
      </c>
      <c r="ET47" s="26">
        <v>1459</v>
      </c>
      <c r="EU47" s="26">
        <v>3775</v>
      </c>
      <c r="EV47" s="26">
        <v>1459</v>
      </c>
      <c r="EW47" s="26">
        <v>3768</v>
      </c>
      <c r="EX47" s="26">
        <v>1453</v>
      </c>
      <c r="EY47" s="26">
        <v>3756</v>
      </c>
      <c r="EZ47" s="26">
        <v>1457</v>
      </c>
      <c r="FA47" s="26">
        <v>3739</v>
      </c>
      <c r="FB47" s="26">
        <v>1478</v>
      </c>
      <c r="FC47" s="26">
        <v>3796</v>
      </c>
      <c r="FD47" s="26">
        <v>1483</v>
      </c>
      <c r="FE47" s="26">
        <v>3714</v>
      </c>
      <c r="FF47" s="26">
        <v>1467</v>
      </c>
      <c r="FG47" s="26">
        <v>3706</v>
      </c>
      <c r="FH47" s="26">
        <v>1475</v>
      </c>
      <c r="FI47" s="26">
        <v>3727</v>
      </c>
      <c r="FJ47" s="26">
        <v>1461</v>
      </c>
      <c r="FK47" s="26">
        <v>3723</v>
      </c>
      <c r="FL47" s="26">
        <v>1463</v>
      </c>
      <c r="FM47" s="26">
        <v>3701</v>
      </c>
      <c r="FN47" s="26">
        <v>1462</v>
      </c>
      <c r="FO47" s="26">
        <v>3706</v>
      </c>
      <c r="FP47" s="26">
        <v>1460</v>
      </c>
      <c r="FQ47" s="26">
        <v>3695</v>
      </c>
      <c r="FR47" s="26">
        <v>1452</v>
      </c>
      <c r="FS47" s="26">
        <v>3705</v>
      </c>
      <c r="FT47" s="26">
        <v>1450</v>
      </c>
      <c r="FU47" s="26">
        <v>3686</v>
      </c>
      <c r="FV47" s="26">
        <v>1450</v>
      </c>
      <c r="FW47" s="26">
        <v>3691</v>
      </c>
      <c r="FX47" s="26">
        <v>1440</v>
      </c>
      <c r="FY47" s="26">
        <v>3674</v>
      </c>
      <c r="FZ47" s="26">
        <v>1448</v>
      </c>
      <c r="GA47" s="26">
        <v>3656</v>
      </c>
      <c r="GB47" s="26">
        <v>1455</v>
      </c>
      <c r="GC47" s="26">
        <v>3662</v>
      </c>
      <c r="GD47" s="26">
        <v>1497</v>
      </c>
      <c r="GE47" s="26">
        <v>3728</v>
      </c>
      <c r="GF47" s="26">
        <v>1552</v>
      </c>
      <c r="GG47" s="26">
        <v>3833</v>
      </c>
      <c r="GH47" s="26">
        <v>1573</v>
      </c>
      <c r="GI47" s="26">
        <v>3889</v>
      </c>
      <c r="GJ47" s="26">
        <v>1606</v>
      </c>
      <c r="GK47" s="26">
        <v>3911</v>
      </c>
    </row>
    <row r="48" spans="1:193" s="7" customFormat="1" x14ac:dyDescent="0.3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O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>
        <f t="shared" si="8"/>
        <v>29718</v>
      </c>
      <c r="DK48" s="15">
        <f t="shared" si="8"/>
        <v>75007</v>
      </c>
      <c r="DL48" s="15">
        <f t="shared" si="8"/>
        <v>29962</v>
      </c>
      <c r="DM48" s="15">
        <f t="shared" si="8"/>
        <v>75176</v>
      </c>
      <c r="DN48" s="15">
        <f t="shared" si="8"/>
        <v>29944</v>
      </c>
      <c r="DO48" s="15">
        <f t="shared" si="8"/>
        <v>75361</v>
      </c>
      <c r="DP48" s="15">
        <v>29634</v>
      </c>
      <c r="DQ48" s="15">
        <v>75341</v>
      </c>
      <c r="DR48" s="15">
        <v>29883</v>
      </c>
      <c r="DS48" s="15">
        <v>75345</v>
      </c>
      <c r="DT48" s="15">
        <v>29907</v>
      </c>
      <c r="DU48" s="15">
        <v>75224</v>
      </c>
      <c r="DV48" s="15">
        <v>29896</v>
      </c>
      <c r="DW48" s="15">
        <v>75234</v>
      </c>
      <c r="DX48" s="15">
        <v>29863</v>
      </c>
      <c r="DY48" s="15">
        <v>75356</v>
      </c>
      <c r="DZ48" s="15">
        <v>29753</v>
      </c>
      <c r="EA48" s="15">
        <v>75481</v>
      </c>
      <c r="EB48" s="15">
        <v>29802</v>
      </c>
      <c r="EC48" s="15">
        <v>75697</v>
      </c>
      <c r="ED48" s="15">
        <v>29901</v>
      </c>
      <c r="EE48" s="15">
        <v>75566</v>
      </c>
      <c r="EF48" s="15">
        <v>30010</v>
      </c>
      <c r="EG48" s="15">
        <v>75660</v>
      </c>
      <c r="EH48" s="15">
        <v>30046</v>
      </c>
      <c r="EI48" s="15">
        <v>75793</v>
      </c>
      <c r="EJ48" s="15">
        <v>30184</v>
      </c>
      <c r="EK48" s="15">
        <v>75730</v>
      </c>
      <c r="EL48" s="15">
        <v>30221</v>
      </c>
      <c r="EM48" s="15">
        <v>75760</v>
      </c>
      <c r="EN48" s="15">
        <v>30123</v>
      </c>
      <c r="EO48" s="15">
        <v>75835</v>
      </c>
      <c r="EP48" s="15">
        <v>30027</v>
      </c>
      <c r="EQ48" s="15">
        <v>75826</v>
      </c>
      <c r="ER48" s="15">
        <v>29889</v>
      </c>
      <c r="ES48" s="15">
        <v>75730</v>
      </c>
      <c r="ET48" s="15">
        <v>29825</v>
      </c>
      <c r="EU48" s="15">
        <v>75602</v>
      </c>
      <c r="EV48" s="15">
        <v>29849</v>
      </c>
      <c r="EW48" s="15">
        <v>75503</v>
      </c>
      <c r="EX48" s="15">
        <v>29779</v>
      </c>
      <c r="EY48" s="15">
        <v>75476</v>
      </c>
      <c r="EZ48" s="15">
        <v>29698</v>
      </c>
      <c r="FA48" s="15">
        <v>75376</v>
      </c>
      <c r="FB48" s="15">
        <v>29800</v>
      </c>
      <c r="FC48" s="15">
        <v>76710</v>
      </c>
      <c r="FD48" s="15">
        <v>30015</v>
      </c>
      <c r="FE48" s="15">
        <v>75512</v>
      </c>
      <c r="FF48" s="15">
        <v>30014</v>
      </c>
      <c r="FG48" s="15">
        <v>75589</v>
      </c>
      <c r="FH48" s="15">
        <v>30049</v>
      </c>
      <c r="FI48" s="15">
        <v>75603</v>
      </c>
      <c r="FJ48" s="15">
        <v>29830</v>
      </c>
      <c r="FK48" s="15">
        <v>75549</v>
      </c>
      <c r="FL48" s="15">
        <v>29944</v>
      </c>
      <c r="FM48" s="15">
        <v>75478</v>
      </c>
      <c r="FN48" s="15">
        <v>29865</v>
      </c>
      <c r="FO48" s="15">
        <v>75410</v>
      </c>
      <c r="FP48" s="15">
        <v>29774</v>
      </c>
      <c r="FQ48" s="15">
        <v>75343</v>
      </c>
      <c r="FR48" s="15">
        <v>29562</v>
      </c>
      <c r="FS48" s="15">
        <v>75177</v>
      </c>
      <c r="FT48" s="15">
        <v>29482</v>
      </c>
      <c r="FU48" s="15">
        <v>75032</v>
      </c>
      <c r="FV48" s="15">
        <v>29373</v>
      </c>
      <c r="FW48" s="15">
        <v>74979</v>
      </c>
      <c r="FX48" s="15">
        <v>29275</v>
      </c>
      <c r="FY48" s="15">
        <v>74926</v>
      </c>
      <c r="FZ48" s="15">
        <v>29467</v>
      </c>
      <c r="GA48" s="15">
        <v>74819</v>
      </c>
      <c r="GB48" s="15">
        <v>29577</v>
      </c>
      <c r="GC48" s="15">
        <v>74905</v>
      </c>
      <c r="GD48" s="15">
        <v>31035</v>
      </c>
      <c r="GE48" s="15">
        <v>76965</v>
      </c>
      <c r="GF48" s="15">
        <v>32823</v>
      </c>
      <c r="GG48" s="15">
        <v>79698</v>
      </c>
      <c r="GH48" s="15">
        <v>33587</v>
      </c>
      <c r="GI48" s="15">
        <v>80951</v>
      </c>
      <c r="GJ48" s="15">
        <v>34135</v>
      </c>
      <c r="GK48" s="15">
        <v>81483</v>
      </c>
    </row>
    <row r="49" spans="1:193" s="7" customFormat="1" x14ac:dyDescent="0.3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>
        <v>282</v>
      </c>
      <c r="DK49" s="23">
        <v>482</v>
      </c>
      <c r="DL49" s="23">
        <v>276</v>
      </c>
      <c r="DM49" s="23">
        <v>472</v>
      </c>
      <c r="DN49" s="26">
        <v>279</v>
      </c>
      <c r="DO49" s="26">
        <v>475</v>
      </c>
      <c r="DP49" s="26">
        <v>275</v>
      </c>
      <c r="DQ49" s="26">
        <v>471</v>
      </c>
      <c r="DR49" s="26">
        <v>275</v>
      </c>
      <c r="DS49" s="26">
        <v>467</v>
      </c>
      <c r="DT49" s="26">
        <v>276</v>
      </c>
      <c r="DU49" s="26">
        <v>467</v>
      </c>
      <c r="DV49" s="26">
        <v>278</v>
      </c>
      <c r="DW49" s="26">
        <v>469</v>
      </c>
      <c r="DX49" s="26">
        <v>273</v>
      </c>
      <c r="DY49" s="26">
        <v>467</v>
      </c>
      <c r="DZ49" s="26">
        <v>270</v>
      </c>
      <c r="EA49" s="26">
        <v>460</v>
      </c>
      <c r="EB49" s="26">
        <v>272</v>
      </c>
      <c r="EC49" s="26">
        <v>464</v>
      </c>
      <c r="ED49" s="26">
        <v>266</v>
      </c>
      <c r="EE49" s="26">
        <v>459</v>
      </c>
      <c r="EF49" s="26">
        <v>264</v>
      </c>
      <c r="EG49" s="26">
        <v>458</v>
      </c>
      <c r="EH49" s="26">
        <v>274</v>
      </c>
      <c r="EI49" s="26">
        <v>475</v>
      </c>
      <c r="EJ49" s="26">
        <v>277</v>
      </c>
      <c r="EK49" s="26">
        <v>479</v>
      </c>
      <c r="EL49" s="26">
        <v>285</v>
      </c>
      <c r="EM49" s="26">
        <v>491</v>
      </c>
      <c r="EN49" s="26">
        <v>281</v>
      </c>
      <c r="EO49" s="26">
        <v>488</v>
      </c>
      <c r="EP49" s="26">
        <v>281</v>
      </c>
      <c r="EQ49" s="26">
        <v>490</v>
      </c>
      <c r="ER49" s="26">
        <v>279</v>
      </c>
      <c r="ES49" s="26">
        <v>488</v>
      </c>
      <c r="ET49" s="26">
        <v>281</v>
      </c>
      <c r="EU49" s="26">
        <v>493</v>
      </c>
      <c r="EV49" s="26">
        <v>282</v>
      </c>
      <c r="EW49" s="26">
        <v>495</v>
      </c>
      <c r="EX49" s="26">
        <v>282</v>
      </c>
      <c r="EY49" s="26">
        <v>496</v>
      </c>
      <c r="EZ49" s="26">
        <v>281</v>
      </c>
      <c r="FA49" s="26">
        <v>490</v>
      </c>
      <c r="FB49" s="26">
        <v>277</v>
      </c>
      <c r="FC49" s="26">
        <v>496</v>
      </c>
      <c r="FD49" s="26">
        <v>277</v>
      </c>
      <c r="FE49" s="26">
        <v>492</v>
      </c>
      <c r="FF49" s="26">
        <v>270</v>
      </c>
      <c r="FG49" s="26">
        <v>483</v>
      </c>
      <c r="FH49" s="26">
        <v>268</v>
      </c>
      <c r="FI49" s="26">
        <v>485</v>
      </c>
      <c r="FJ49" s="26">
        <v>270</v>
      </c>
      <c r="FK49" s="26">
        <v>490</v>
      </c>
      <c r="FL49" s="26">
        <v>267</v>
      </c>
      <c r="FM49" s="26">
        <v>496</v>
      </c>
      <c r="FN49" s="26">
        <v>266</v>
      </c>
      <c r="FO49" s="26">
        <v>488</v>
      </c>
      <c r="FP49" s="26">
        <v>268</v>
      </c>
      <c r="FQ49" s="26">
        <v>495</v>
      </c>
      <c r="FR49" s="26">
        <v>261</v>
      </c>
      <c r="FS49" s="26">
        <v>488</v>
      </c>
      <c r="FT49" s="26">
        <v>263</v>
      </c>
      <c r="FU49" s="26">
        <v>490</v>
      </c>
      <c r="FV49" s="26">
        <v>263</v>
      </c>
      <c r="FW49" s="26">
        <v>493</v>
      </c>
      <c r="FX49" s="26">
        <v>261</v>
      </c>
      <c r="FY49" s="26">
        <v>486</v>
      </c>
      <c r="FZ49" s="26">
        <v>259</v>
      </c>
      <c r="GA49" s="26">
        <v>485</v>
      </c>
      <c r="GB49" s="26">
        <v>261</v>
      </c>
      <c r="GC49" s="26">
        <v>483</v>
      </c>
      <c r="GD49" s="26">
        <v>285</v>
      </c>
      <c r="GE49" s="26">
        <v>513</v>
      </c>
      <c r="GF49" s="26">
        <v>308</v>
      </c>
      <c r="GG49" s="26">
        <v>550</v>
      </c>
      <c r="GH49" s="26">
        <v>312</v>
      </c>
      <c r="GI49" s="26">
        <v>547</v>
      </c>
      <c r="GJ49" s="26">
        <v>317</v>
      </c>
      <c r="GK49" s="26">
        <v>549</v>
      </c>
    </row>
    <row r="50" spans="1:193" s="7" customFormat="1" x14ac:dyDescent="0.3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>
        <v>799</v>
      </c>
      <c r="DK50" s="23">
        <v>1680</v>
      </c>
      <c r="DL50" s="23">
        <v>802</v>
      </c>
      <c r="DM50" s="23">
        <v>1680</v>
      </c>
      <c r="DN50" s="26">
        <v>807</v>
      </c>
      <c r="DO50" s="26">
        <v>1698</v>
      </c>
      <c r="DP50" s="26">
        <v>791</v>
      </c>
      <c r="DQ50" s="26">
        <v>1693</v>
      </c>
      <c r="DR50" s="26">
        <v>796</v>
      </c>
      <c r="DS50" s="26">
        <v>1680</v>
      </c>
      <c r="DT50" s="26">
        <v>805</v>
      </c>
      <c r="DU50" s="26">
        <v>1688</v>
      </c>
      <c r="DV50" s="26">
        <v>814</v>
      </c>
      <c r="DW50" s="26">
        <v>1684</v>
      </c>
      <c r="DX50" s="26">
        <v>808</v>
      </c>
      <c r="DY50" s="26">
        <v>1676</v>
      </c>
      <c r="DZ50" s="26">
        <v>807</v>
      </c>
      <c r="EA50" s="26">
        <v>1684</v>
      </c>
      <c r="EB50" s="26">
        <v>811</v>
      </c>
      <c r="EC50" s="26">
        <v>1700</v>
      </c>
      <c r="ED50" s="26">
        <v>828</v>
      </c>
      <c r="EE50" s="26">
        <v>1707</v>
      </c>
      <c r="EF50" s="26">
        <v>842</v>
      </c>
      <c r="EG50" s="26">
        <v>1727</v>
      </c>
      <c r="EH50" s="26">
        <v>842</v>
      </c>
      <c r="EI50" s="26">
        <v>1727</v>
      </c>
      <c r="EJ50" s="26">
        <v>841</v>
      </c>
      <c r="EK50" s="26">
        <v>1722</v>
      </c>
      <c r="EL50" s="26">
        <v>858</v>
      </c>
      <c r="EM50" s="26">
        <v>1730</v>
      </c>
      <c r="EN50" s="26">
        <v>856</v>
      </c>
      <c r="EO50" s="26">
        <v>1730</v>
      </c>
      <c r="EP50" s="26">
        <v>852</v>
      </c>
      <c r="EQ50" s="26">
        <v>1716</v>
      </c>
      <c r="ER50" s="26">
        <v>851</v>
      </c>
      <c r="ES50" s="26">
        <v>1718</v>
      </c>
      <c r="ET50" s="26">
        <v>852</v>
      </c>
      <c r="EU50" s="26">
        <v>1728</v>
      </c>
      <c r="EV50" s="26">
        <v>843</v>
      </c>
      <c r="EW50" s="26">
        <v>1718</v>
      </c>
      <c r="EX50" s="26">
        <v>847</v>
      </c>
      <c r="EY50" s="26">
        <v>1714</v>
      </c>
      <c r="EZ50" s="26">
        <v>850</v>
      </c>
      <c r="FA50" s="26">
        <v>1730</v>
      </c>
      <c r="FB50" s="26">
        <v>851</v>
      </c>
      <c r="FC50" s="26">
        <v>1750</v>
      </c>
      <c r="FD50" s="26">
        <v>845</v>
      </c>
      <c r="FE50" s="26">
        <v>1715</v>
      </c>
      <c r="FF50" s="26">
        <v>843</v>
      </c>
      <c r="FG50" s="26">
        <v>1717</v>
      </c>
      <c r="FH50" s="26">
        <v>838</v>
      </c>
      <c r="FI50" s="26">
        <v>1720</v>
      </c>
      <c r="FJ50" s="26">
        <v>829</v>
      </c>
      <c r="FK50" s="26">
        <v>1710</v>
      </c>
      <c r="FL50" s="26">
        <v>831</v>
      </c>
      <c r="FM50" s="26">
        <v>1699</v>
      </c>
      <c r="FN50" s="26">
        <v>828</v>
      </c>
      <c r="FO50" s="26">
        <v>1690</v>
      </c>
      <c r="FP50" s="26">
        <v>831</v>
      </c>
      <c r="FQ50" s="26">
        <v>1699</v>
      </c>
      <c r="FR50" s="26">
        <v>840</v>
      </c>
      <c r="FS50" s="26">
        <v>1708</v>
      </c>
      <c r="FT50" s="26">
        <v>841</v>
      </c>
      <c r="FU50" s="26">
        <v>1715</v>
      </c>
      <c r="FV50" s="26">
        <v>841</v>
      </c>
      <c r="FW50" s="26">
        <v>1713</v>
      </c>
      <c r="FX50" s="26">
        <v>841</v>
      </c>
      <c r="FY50" s="26">
        <v>1726</v>
      </c>
      <c r="FZ50" s="26">
        <v>845</v>
      </c>
      <c r="GA50" s="26">
        <v>1716</v>
      </c>
      <c r="GB50" s="26">
        <v>845</v>
      </c>
      <c r="GC50" s="26">
        <v>1721</v>
      </c>
      <c r="GD50" s="26">
        <v>873</v>
      </c>
      <c r="GE50" s="26">
        <v>1775</v>
      </c>
      <c r="GF50" s="26">
        <v>909</v>
      </c>
      <c r="GG50" s="26">
        <v>1813</v>
      </c>
      <c r="GH50" s="26">
        <v>928</v>
      </c>
      <c r="GI50" s="26">
        <v>1826</v>
      </c>
      <c r="GJ50" s="26">
        <v>942</v>
      </c>
      <c r="GK50" s="26">
        <v>1836</v>
      </c>
    </row>
    <row r="51" spans="1:193" s="7" customFormat="1" x14ac:dyDescent="0.3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>
        <v>617</v>
      </c>
      <c r="DK51" s="23">
        <v>1419</v>
      </c>
      <c r="DL51" s="23">
        <v>619</v>
      </c>
      <c r="DM51" s="23">
        <v>1407</v>
      </c>
      <c r="DN51" s="26">
        <v>619</v>
      </c>
      <c r="DO51" s="26">
        <v>1398</v>
      </c>
      <c r="DP51" s="26">
        <v>591</v>
      </c>
      <c r="DQ51" s="26">
        <v>1395</v>
      </c>
      <c r="DR51" s="26">
        <v>593</v>
      </c>
      <c r="DS51" s="26">
        <v>1388</v>
      </c>
      <c r="DT51" s="26">
        <v>596</v>
      </c>
      <c r="DU51" s="26">
        <v>1389</v>
      </c>
      <c r="DV51" s="26">
        <v>595</v>
      </c>
      <c r="DW51" s="26">
        <v>1391</v>
      </c>
      <c r="DX51" s="26">
        <v>580</v>
      </c>
      <c r="DY51" s="26">
        <v>1388</v>
      </c>
      <c r="DZ51" s="26">
        <v>575</v>
      </c>
      <c r="EA51" s="26">
        <v>1383</v>
      </c>
      <c r="EB51" s="26">
        <v>568</v>
      </c>
      <c r="EC51" s="26">
        <v>1375</v>
      </c>
      <c r="ED51" s="26">
        <v>574</v>
      </c>
      <c r="EE51" s="26">
        <v>1385</v>
      </c>
      <c r="EF51" s="26">
        <v>578</v>
      </c>
      <c r="EG51" s="26">
        <v>1387</v>
      </c>
      <c r="EH51" s="26">
        <v>571</v>
      </c>
      <c r="EI51" s="26">
        <v>1388</v>
      </c>
      <c r="EJ51" s="26">
        <v>576</v>
      </c>
      <c r="EK51" s="26">
        <v>1377</v>
      </c>
      <c r="EL51" s="26">
        <v>567</v>
      </c>
      <c r="EM51" s="26">
        <v>1370</v>
      </c>
      <c r="EN51" s="26">
        <v>559</v>
      </c>
      <c r="EO51" s="26">
        <v>1371</v>
      </c>
      <c r="EP51" s="26">
        <v>561</v>
      </c>
      <c r="EQ51" s="26">
        <v>1374</v>
      </c>
      <c r="ER51" s="26">
        <v>561</v>
      </c>
      <c r="ES51" s="26">
        <v>1370</v>
      </c>
      <c r="ET51" s="26">
        <v>555</v>
      </c>
      <c r="EU51" s="26">
        <v>1368</v>
      </c>
      <c r="EV51" s="26">
        <v>552</v>
      </c>
      <c r="EW51" s="26">
        <v>1358</v>
      </c>
      <c r="EX51" s="26">
        <v>551</v>
      </c>
      <c r="EY51" s="26">
        <v>1363</v>
      </c>
      <c r="EZ51" s="26">
        <v>548</v>
      </c>
      <c r="FA51" s="26">
        <v>1356</v>
      </c>
      <c r="FB51" s="26">
        <v>554</v>
      </c>
      <c r="FC51" s="26">
        <v>1377</v>
      </c>
      <c r="FD51" s="26">
        <v>557</v>
      </c>
      <c r="FE51" s="26">
        <v>1355</v>
      </c>
      <c r="FF51" s="26">
        <v>553</v>
      </c>
      <c r="FG51" s="26">
        <v>1361</v>
      </c>
      <c r="FH51" s="26">
        <v>563</v>
      </c>
      <c r="FI51" s="26">
        <v>1352</v>
      </c>
      <c r="FJ51" s="26">
        <v>552</v>
      </c>
      <c r="FK51" s="26">
        <v>1351</v>
      </c>
      <c r="FL51" s="26">
        <v>547</v>
      </c>
      <c r="FM51" s="26">
        <v>1339</v>
      </c>
      <c r="FN51" s="26">
        <v>532</v>
      </c>
      <c r="FO51" s="26">
        <v>1333</v>
      </c>
      <c r="FP51" s="26">
        <v>534</v>
      </c>
      <c r="FQ51" s="26">
        <v>1335</v>
      </c>
      <c r="FR51" s="26">
        <v>522</v>
      </c>
      <c r="FS51" s="26">
        <v>1316</v>
      </c>
      <c r="FT51" s="26">
        <v>512</v>
      </c>
      <c r="FU51" s="26">
        <v>1306</v>
      </c>
      <c r="FV51" s="26">
        <v>506</v>
      </c>
      <c r="FW51" s="26">
        <v>1297</v>
      </c>
      <c r="FX51" s="26">
        <v>505</v>
      </c>
      <c r="FY51" s="26">
        <v>1289</v>
      </c>
      <c r="FZ51" s="26">
        <v>513</v>
      </c>
      <c r="GA51" s="26">
        <v>1289</v>
      </c>
      <c r="GB51" s="26">
        <v>525</v>
      </c>
      <c r="GC51" s="26">
        <v>1297</v>
      </c>
      <c r="GD51" s="26">
        <v>557</v>
      </c>
      <c r="GE51" s="26">
        <v>1333</v>
      </c>
      <c r="GF51" s="26">
        <v>598</v>
      </c>
      <c r="GG51" s="26">
        <v>1379</v>
      </c>
      <c r="GH51" s="26">
        <v>615</v>
      </c>
      <c r="GI51" s="26">
        <v>1402</v>
      </c>
      <c r="GJ51" s="26">
        <v>622</v>
      </c>
      <c r="GK51" s="26">
        <v>1413</v>
      </c>
    </row>
    <row r="52" spans="1:193" s="7" customFormat="1" x14ac:dyDescent="0.3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>
        <v>438</v>
      </c>
      <c r="DK52" s="23">
        <v>983</v>
      </c>
      <c r="DL52" s="23">
        <v>441</v>
      </c>
      <c r="DM52" s="23">
        <v>991</v>
      </c>
      <c r="DN52" s="26">
        <v>440</v>
      </c>
      <c r="DO52" s="26">
        <v>1001</v>
      </c>
      <c r="DP52" s="26">
        <v>436</v>
      </c>
      <c r="DQ52" s="26">
        <v>1010</v>
      </c>
      <c r="DR52" s="26">
        <v>445</v>
      </c>
      <c r="DS52" s="26">
        <v>1017</v>
      </c>
      <c r="DT52" s="26">
        <v>444</v>
      </c>
      <c r="DU52" s="26">
        <v>1020</v>
      </c>
      <c r="DV52" s="26">
        <v>441</v>
      </c>
      <c r="DW52" s="26">
        <v>1024</v>
      </c>
      <c r="DX52" s="26">
        <v>445</v>
      </c>
      <c r="DY52" s="26">
        <v>1026</v>
      </c>
      <c r="DZ52" s="26">
        <v>446</v>
      </c>
      <c r="EA52" s="26">
        <v>1028</v>
      </c>
      <c r="EB52" s="26">
        <v>449</v>
      </c>
      <c r="EC52" s="26">
        <v>1024</v>
      </c>
      <c r="ED52" s="26">
        <v>462</v>
      </c>
      <c r="EE52" s="26">
        <v>1032</v>
      </c>
      <c r="EF52" s="26">
        <v>460</v>
      </c>
      <c r="EG52" s="26">
        <v>1035</v>
      </c>
      <c r="EH52" s="26">
        <v>457</v>
      </c>
      <c r="EI52" s="26">
        <v>1032</v>
      </c>
      <c r="EJ52" s="26">
        <v>455</v>
      </c>
      <c r="EK52" s="26">
        <v>1023</v>
      </c>
      <c r="EL52" s="26">
        <v>461</v>
      </c>
      <c r="EM52" s="26">
        <v>1038</v>
      </c>
      <c r="EN52" s="26">
        <v>455</v>
      </c>
      <c r="EO52" s="26">
        <v>1032</v>
      </c>
      <c r="EP52" s="26">
        <v>451</v>
      </c>
      <c r="EQ52" s="26">
        <v>1036</v>
      </c>
      <c r="ER52" s="26">
        <v>446</v>
      </c>
      <c r="ES52" s="26">
        <v>1026</v>
      </c>
      <c r="ET52" s="26">
        <v>454</v>
      </c>
      <c r="EU52" s="26">
        <v>1024</v>
      </c>
      <c r="EV52" s="26">
        <v>448</v>
      </c>
      <c r="EW52" s="26">
        <v>1013</v>
      </c>
      <c r="EX52" s="26">
        <v>446</v>
      </c>
      <c r="EY52" s="26">
        <v>1010</v>
      </c>
      <c r="EZ52" s="26">
        <v>444</v>
      </c>
      <c r="FA52" s="26">
        <v>1010</v>
      </c>
      <c r="FB52" s="26">
        <v>451</v>
      </c>
      <c r="FC52" s="26">
        <v>1029</v>
      </c>
      <c r="FD52" s="26">
        <v>451</v>
      </c>
      <c r="FE52" s="26">
        <v>1020</v>
      </c>
      <c r="FF52" s="26">
        <v>451</v>
      </c>
      <c r="FG52" s="26">
        <v>1027</v>
      </c>
      <c r="FH52" s="26">
        <v>442</v>
      </c>
      <c r="FI52" s="26">
        <v>1020</v>
      </c>
      <c r="FJ52" s="26">
        <v>444</v>
      </c>
      <c r="FK52" s="26">
        <v>1018</v>
      </c>
      <c r="FL52" s="26">
        <v>442</v>
      </c>
      <c r="FM52" s="26">
        <v>1009</v>
      </c>
      <c r="FN52" s="26">
        <v>443</v>
      </c>
      <c r="FO52" s="26">
        <v>1016</v>
      </c>
      <c r="FP52" s="26">
        <v>440</v>
      </c>
      <c r="FQ52" s="26">
        <v>1014</v>
      </c>
      <c r="FR52" s="26">
        <v>428</v>
      </c>
      <c r="FS52" s="26">
        <v>1006</v>
      </c>
      <c r="FT52" s="26">
        <v>435</v>
      </c>
      <c r="FU52" s="26">
        <v>1009</v>
      </c>
      <c r="FV52" s="26">
        <v>434</v>
      </c>
      <c r="FW52" s="26">
        <v>998</v>
      </c>
      <c r="FX52" s="26">
        <v>434</v>
      </c>
      <c r="FY52" s="26">
        <v>993</v>
      </c>
      <c r="FZ52" s="26">
        <v>439</v>
      </c>
      <c r="GA52" s="26">
        <v>995</v>
      </c>
      <c r="GB52" s="26">
        <v>434</v>
      </c>
      <c r="GC52" s="26">
        <v>996</v>
      </c>
      <c r="GD52" s="26">
        <v>463</v>
      </c>
      <c r="GE52" s="26">
        <v>1037</v>
      </c>
      <c r="GF52" s="26">
        <v>484</v>
      </c>
      <c r="GG52" s="26">
        <v>1066</v>
      </c>
      <c r="GH52" s="26">
        <v>503</v>
      </c>
      <c r="GI52" s="26">
        <v>1085</v>
      </c>
      <c r="GJ52" s="26">
        <v>510</v>
      </c>
      <c r="GK52" s="26">
        <v>1099</v>
      </c>
    </row>
    <row r="53" spans="1:193" s="7" customFormat="1" x14ac:dyDescent="0.3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>
        <v>464</v>
      </c>
      <c r="DK53" s="23">
        <v>989</v>
      </c>
      <c r="DL53" s="23">
        <v>457</v>
      </c>
      <c r="DM53" s="23">
        <v>982</v>
      </c>
      <c r="DN53" s="26">
        <v>458</v>
      </c>
      <c r="DO53" s="26">
        <v>980</v>
      </c>
      <c r="DP53" s="26">
        <v>447</v>
      </c>
      <c r="DQ53" s="26">
        <v>976</v>
      </c>
      <c r="DR53" s="26">
        <v>451</v>
      </c>
      <c r="DS53" s="26">
        <v>979</v>
      </c>
      <c r="DT53" s="26">
        <v>442</v>
      </c>
      <c r="DU53" s="26">
        <v>967</v>
      </c>
      <c r="DV53" s="26">
        <v>446</v>
      </c>
      <c r="DW53" s="26">
        <v>968</v>
      </c>
      <c r="DX53" s="26">
        <v>435</v>
      </c>
      <c r="DY53" s="26">
        <v>956</v>
      </c>
      <c r="DZ53" s="26">
        <v>429</v>
      </c>
      <c r="EA53" s="26">
        <v>949</v>
      </c>
      <c r="EB53" s="26">
        <v>433</v>
      </c>
      <c r="EC53" s="26">
        <v>962</v>
      </c>
      <c r="ED53" s="26">
        <v>436</v>
      </c>
      <c r="EE53" s="26">
        <v>964</v>
      </c>
      <c r="EF53" s="26">
        <v>442</v>
      </c>
      <c r="EG53" s="26">
        <v>962</v>
      </c>
      <c r="EH53" s="26">
        <v>443</v>
      </c>
      <c r="EI53" s="26">
        <v>956</v>
      </c>
      <c r="EJ53" s="26">
        <v>439</v>
      </c>
      <c r="EK53" s="26">
        <v>945</v>
      </c>
      <c r="EL53" s="26">
        <v>442</v>
      </c>
      <c r="EM53" s="26">
        <v>940</v>
      </c>
      <c r="EN53" s="26">
        <v>440</v>
      </c>
      <c r="EO53" s="26">
        <v>934</v>
      </c>
      <c r="EP53" s="26">
        <v>440</v>
      </c>
      <c r="EQ53" s="26">
        <v>939</v>
      </c>
      <c r="ER53" s="26">
        <v>438</v>
      </c>
      <c r="ES53" s="26">
        <v>940</v>
      </c>
      <c r="ET53" s="26">
        <v>436</v>
      </c>
      <c r="EU53" s="26">
        <v>935</v>
      </c>
      <c r="EV53" s="26">
        <v>435</v>
      </c>
      <c r="EW53" s="26">
        <v>925</v>
      </c>
      <c r="EX53" s="26">
        <v>432</v>
      </c>
      <c r="EY53" s="26">
        <v>927</v>
      </c>
      <c r="EZ53" s="26">
        <v>434</v>
      </c>
      <c r="FA53" s="26">
        <v>931</v>
      </c>
      <c r="FB53" s="26">
        <v>430</v>
      </c>
      <c r="FC53" s="26">
        <v>947</v>
      </c>
      <c r="FD53" s="26">
        <v>432</v>
      </c>
      <c r="FE53" s="26">
        <v>930</v>
      </c>
      <c r="FF53" s="26">
        <v>429</v>
      </c>
      <c r="FG53" s="26">
        <v>931</v>
      </c>
      <c r="FH53" s="26">
        <v>427</v>
      </c>
      <c r="FI53" s="26">
        <v>936</v>
      </c>
      <c r="FJ53" s="26">
        <v>416</v>
      </c>
      <c r="FK53" s="26">
        <v>929</v>
      </c>
      <c r="FL53" s="26">
        <v>421</v>
      </c>
      <c r="FM53" s="26">
        <v>930</v>
      </c>
      <c r="FN53" s="26">
        <v>420</v>
      </c>
      <c r="FO53" s="26">
        <v>921</v>
      </c>
      <c r="FP53" s="26">
        <v>420</v>
      </c>
      <c r="FQ53" s="26">
        <v>918</v>
      </c>
      <c r="FR53" s="26">
        <v>421</v>
      </c>
      <c r="FS53" s="26">
        <v>924</v>
      </c>
      <c r="FT53" s="26">
        <v>418</v>
      </c>
      <c r="FU53" s="26">
        <v>922</v>
      </c>
      <c r="FV53" s="26">
        <v>417</v>
      </c>
      <c r="FW53" s="26">
        <v>917</v>
      </c>
      <c r="FX53" s="26">
        <v>413</v>
      </c>
      <c r="FY53" s="26">
        <v>924</v>
      </c>
      <c r="FZ53" s="26">
        <v>416</v>
      </c>
      <c r="GA53" s="26">
        <v>924</v>
      </c>
      <c r="GB53" s="26">
        <v>416</v>
      </c>
      <c r="GC53" s="26">
        <v>921</v>
      </c>
      <c r="GD53" s="26">
        <v>438</v>
      </c>
      <c r="GE53" s="26">
        <v>943</v>
      </c>
      <c r="GF53" s="26">
        <v>491</v>
      </c>
      <c r="GG53" s="26">
        <v>1011</v>
      </c>
      <c r="GH53" s="26">
        <v>499</v>
      </c>
      <c r="GI53" s="26">
        <v>1025</v>
      </c>
      <c r="GJ53" s="26">
        <v>518</v>
      </c>
      <c r="GK53" s="26">
        <v>1039</v>
      </c>
    </row>
    <row r="54" spans="1:193" s="7" customFormat="1" x14ac:dyDescent="0.3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>
        <v>756</v>
      </c>
      <c r="DK54" s="23">
        <v>1740</v>
      </c>
      <c r="DL54" s="23">
        <v>759</v>
      </c>
      <c r="DM54" s="23">
        <v>1744</v>
      </c>
      <c r="DN54" s="26">
        <v>760</v>
      </c>
      <c r="DO54" s="26">
        <v>1746</v>
      </c>
      <c r="DP54" s="26">
        <v>760</v>
      </c>
      <c r="DQ54" s="26">
        <v>1759</v>
      </c>
      <c r="DR54" s="26">
        <v>767</v>
      </c>
      <c r="DS54" s="26">
        <v>1761</v>
      </c>
      <c r="DT54" s="26">
        <v>765</v>
      </c>
      <c r="DU54" s="26">
        <v>1754</v>
      </c>
      <c r="DV54" s="26">
        <v>764</v>
      </c>
      <c r="DW54" s="26">
        <v>1751</v>
      </c>
      <c r="DX54" s="26">
        <v>768</v>
      </c>
      <c r="DY54" s="26">
        <v>1758</v>
      </c>
      <c r="DZ54" s="26">
        <v>750</v>
      </c>
      <c r="EA54" s="26">
        <v>1739</v>
      </c>
      <c r="EB54" s="26">
        <v>749</v>
      </c>
      <c r="EC54" s="26">
        <v>1736</v>
      </c>
      <c r="ED54" s="26">
        <v>762</v>
      </c>
      <c r="EE54" s="26">
        <v>1722</v>
      </c>
      <c r="EF54" s="26">
        <v>775</v>
      </c>
      <c r="EG54" s="26">
        <v>1723</v>
      </c>
      <c r="EH54" s="26">
        <v>759</v>
      </c>
      <c r="EI54" s="26">
        <v>1713</v>
      </c>
      <c r="EJ54" s="26">
        <v>759</v>
      </c>
      <c r="EK54" s="26">
        <v>1701</v>
      </c>
      <c r="EL54" s="26">
        <v>747</v>
      </c>
      <c r="EM54" s="26">
        <v>1692</v>
      </c>
      <c r="EN54" s="26">
        <v>747</v>
      </c>
      <c r="EO54" s="26">
        <v>1697</v>
      </c>
      <c r="EP54" s="26">
        <v>744</v>
      </c>
      <c r="EQ54" s="26">
        <v>1689</v>
      </c>
      <c r="ER54" s="26">
        <v>739</v>
      </c>
      <c r="ES54" s="26">
        <v>1687</v>
      </c>
      <c r="ET54" s="26">
        <v>728</v>
      </c>
      <c r="EU54" s="26">
        <v>1659</v>
      </c>
      <c r="EV54" s="26">
        <v>716</v>
      </c>
      <c r="EW54" s="26">
        <v>1639</v>
      </c>
      <c r="EX54" s="26">
        <v>717</v>
      </c>
      <c r="EY54" s="26">
        <v>1646</v>
      </c>
      <c r="EZ54" s="26">
        <v>719</v>
      </c>
      <c r="FA54" s="26">
        <v>1645</v>
      </c>
      <c r="FB54" s="26">
        <v>724</v>
      </c>
      <c r="FC54" s="26">
        <v>1674</v>
      </c>
      <c r="FD54" s="26">
        <v>729</v>
      </c>
      <c r="FE54" s="26">
        <v>1643</v>
      </c>
      <c r="FF54" s="26">
        <v>725</v>
      </c>
      <c r="FG54" s="26">
        <v>1639</v>
      </c>
      <c r="FH54" s="26">
        <v>718</v>
      </c>
      <c r="FI54" s="26">
        <v>1645</v>
      </c>
      <c r="FJ54" s="26">
        <v>713</v>
      </c>
      <c r="FK54" s="26">
        <v>1654</v>
      </c>
      <c r="FL54" s="26">
        <v>713</v>
      </c>
      <c r="FM54" s="26">
        <v>1661</v>
      </c>
      <c r="FN54" s="26">
        <v>708</v>
      </c>
      <c r="FO54" s="26">
        <v>1650</v>
      </c>
      <c r="FP54" s="26">
        <v>706</v>
      </c>
      <c r="FQ54" s="26">
        <v>1660</v>
      </c>
      <c r="FR54" s="26">
        <v>701</v>
      </c>
      <c r="FS54" s="26">
        <v>1670</v>
      </c>
      <c r="FT54" s="26">
        <v>697</v>
      </c>
      <c r="FU54" s="26">
        <v>1668</v>
      </c>
      <c r="FV54" s="26">
        <v>702</v>
      </c>
      <c r="FW54" s="26">
        <v>1667</v>
      </c>
      <c r="FX54" s="26">
        <v>704</v>
      </c>
      <c r="FY54" s="26">
        <v>1665</v>
      </c>
      <c r="FZ54" s="26">
        <v>708</v>
      </c>
      <c r="GA54" s="26">
        <v>1665</v>
      </c>
      <c r="GB54" s="26">
        <v>716</v>
      </c>
      <c r="GC54" s="26">
        <v>1664</v>
      </c>
      <c r="GD54" s="26">
        <v>776</v>
      </c>
      <c r="GE54" s="26">
        <v>1733</v>
      </c>
      <c r="GF54" s="26">
        <v>833</v>
      </c>
      <c r="GG54" s="26">
        <v>1814</v>
      </c>
      <c r="GH54" s="26">
        <v>874</v>
      </c>
      <c r="GI54" s="26">
        <v>1859</v>
      </c>
      <c r="GJ54" s="26">
        <v>888</v>
      </c>
      <c r="GK54" s="26">
        <v>1868</v>
      </c>
    </row>
    <row r="55" spans="1:193" s="7" customFormat="1" x14ac:dyDescent="0.3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>
        <v>663</v>
      </c>
      <c r="DK55" s="23">
        <v>1481</v>
      </c>
      <c r="DL55" s="23">
        <v>662</v>
      </c>
      <c r="DM55" s="23">
        <v>1488</v>
      </c>
      <c r="DN55" s="26">
        <v>671</v>
      </c>
      <c r="DO55" s="26">
        <v>1493</v>
      </c>
      <c r="DP55" s="26">
        <v>661</v>
      </c>
      <c r="DQ55" s="26">
        <v>1496</v>
      </c>
      <c r="DR55" s="26">
        <v>672</v>
      </c>
      <c r="DS55" s="26">
        <v>1501</v>
      </c>
      <c r="DT55" s="26">
        <v>689</v>
      </c>
      <c r="DU55" s="26">
        <v>1513</v>
      </c>
      <c r="DV55" s="26">
        <v>685</v>
      </c>
      <c r="DW55" s="26">
        <v>1505</v>
      </c>
      <c r="DX55" s="26">
        <v>677</v>
      </c>
      <c r="DY55" s="26">
        <v>1498</v>
      </c>
      <c r="DZ55" s="26">
        <v>681</v>
      </c>
      <c r="EA55" s="26">
        <v>1505</v>
      </c>
      <c r="EB55" s="26">
        <v>677</v>
      </c>
      <c r="EC55" s="26">
        <v>1501</v>
      </c>
      <c r="ED55" s="26">
        <v>677</v>
      </c>
      <c r="EE55" s="26">
        <v>1501</v>
      </c>
      <c r="EF55" s="26">
        <v>671</v>
      </c>
      <c r="EG55" s="26">
        <v>1486</v>
      </c>
      <c r="EH55" s="26">
        <v>679</v>
      </c>
      <c r="EI55" s="26">
        <v>1495</v>
      </c>
      <c r="EJ55" s="26">
        <v>680</v>
      </c>
      <c r="EK55" s="26">
        <v>1501</v>
      </c>
      <c r="EL55" s="26">
        <v>683</v>
      </c>
      <c r="EM55" s="26">
        <v>1492</v>
      </c>
      <c r="EN55" s="26">
        <v>691</v>
      </c>
      <c r="EO55" s="26">
        <v>1488</v>
      </c>
      <c r="EP55" s="26">
        <v>687</v>
      </c>
      <c r="EQ55" s="26">
        <v>1474</v>
      </c>
      <c r="ER55" s="26">
        <v>683</v>
      </c>
      <c r="ES55" s="26">
        <v>1467</v>
      </c>
      <c r="ET55" s="26">
        <v>680</v>
      </c>
      <c r="EU55" s="26">
        <v>1453</v>
      </c>
      <c r="EV55" s="26">
        <v>679</v>
      </c>
      <c r="EW55" s="26">
        <v>1442</v>
      </c>
      <c r="EX55" s="26">
        <v>686</v>
      </c>
      <c r="EY55" s="26">
        <v>1449</v>
      </c>
      <c r="EZ55" s="26">
        <v>688</v>
      </c>
      <c r="FA55" s="26">
        <v>1452</v>
      </c>
      <c r="FB55" s="26">
        <v>696</v>
      </c>
      <c r="FC55" s="26">
        <v>1471</v>
      </c>
      <c r="FD55" s="26">
        <v>691</v>
      </c>
      <c r="FE55" s="26">
        <v>1438</v>
      </c>
      <c r="FF55" s="26">
        <v>691</v>
      </c>
      <c r="FG55" s="26">
        <v>1446</v>
      </c>
      <c r="FH55" s="26">
        <v>686</v>
      </c>
      <c r="FI55" s="26">
        <v>1439</v>
      </c>
      <c r="FJ55" s="26">
        <v>683</v>
      </c>
      <c r="FK55" s="26">
        <v>1435</v>
      </c>
      <c r="FL55" s="26">
        <v>687</v>
      </c>
      <c r="FM55" s="26">
        <v>1430</v>
      </c>
      <c r="FN55" s="26">
        <v>686</v>
      </c>
      <c r="FO55" s="26">
        <v>1423</v>
      </c>
      <c r="FP55" s="26">
        <v>676</v>
      </c>
      <c r="FQ55" s="26">
        <v>1420</v>
      </c>
      <c r="FR55" s="26">
        <v>667</v>
      </c>
      <c r="FS55" s="26">
        <v>1416</v>
      </c>
      <c r="FT55" s="26">
        <v>666</v>
      </c>
      <c r="FU55" s="26">
        <v>1402</v>
      </c>
      <c r="FV55" s="26">
        <v>662</v>
      </c>
      <c r="FW55" s="26">
        <v>1404</v>
      </c>
      <c r="FX55" s="26">
        <v>672</v>
      </c>
      <c r="FY55" s="26">
        <v>1415</v>
      </c>
      <c r="FZ55" s="26">
        <v>668</v>
      </c>
      <c r="GA55" s="26">
        <v>1407</v>
      </c>
      <c r="GB55" s="26">
        <v>657</v>
      </c>
      <c r="GC55" s="26">
        <v>1394</v>
      </c>
      <c r="GD55" s="26">
        <v>702</v>
      </c>
      <c r="GE55" s="26">
        <v>1443</v>
      </c>
      <c r="GF55" s="26">
        <v>761</v>
      </c>
      <c r="GG55" s="26">
        <v>1512</v>
      </c>
      <c r="GH55" s="26">
        <v>784</v>
      </c>
      <c r="GI55" s="26">
        <v>1546</v>
      </c>
      <c r="GJ55" s="26">
        <v>818</v>
      </c>
      <c r="GK55" s="26">
        <v>1561</v>
      </c>
    </row>
    <row r="56" spans="1:193" s="7" customFormat="1" x14ac:dyDescent="0.3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>
        <v>762</v>
      </c>
      <c r="DK56" s="23">
        <v>2123</v>
      </c>
      <c r="DL56" s="23">
        <v>767</v>
      </c>
      <c r="DM56" s="23">
        <v>2124</v>
      </c>
      <c r="DN56" s="26">
        <v>765</v>
      </c>
      <c r="DO56" s="26">
        <v>2125</v>
      </c>
      <c r="DP56" s="26">
        <v>759</v>
      </c>
      <c r="DQ56" s="26">
        <v>2133</v>
      </c>
      <c r="DR56" s="26">
        <v>760</v>
      </c>
      <c r="DS56" s="26">
        <v>2125</v>
      </c>
      <c r="DT56" s="26">
        <v>760</v>
      </c>
      <c r="DU56" s="26">
        <v>2137</v>
      </c>
      <c r="DV56" s="26">
        <v>754</v>
      </c>
      <c r="DW56" s="26">
        <v>2135</v>
      </c>
      <c r="DX56" s="26">
        <v>752</v>
      </c>
      <c r="DY56" s="26">
        <v>2144</v>
      </c>
      <c r="DZ56" s="26">
        <v>740</v>
      </c>
      <c r="EA56" s="26">
        <v>2135</v>
      </c>
      <c r="EB56" s="26">
        <v>747</v>
      </c>
      <c r="EC56" s="26">
        <v>2144</v>
      </c>
      <c r="ED56" s="26">
        <v>753</v>
      </c>
      <c r="EE56" s="26">
        <v>2167</v>
      </c>
      <c r="EF56" s="26">
        <v>767</v>
      </c>
      <c r="EG56" s="26">
        <v>2185</v>
      </c>
      <c r="EH56" s="26">
        <v>768</v>
      </c>
      <c r="EI56" s="26">
        <v>2187</v>
      </c>
      <c r="EJ56" s="26">
        <v>775</v>
      </c>
      <c r="EK56" s="26">
        <v>2189</v>
      </c>
      <c r="EL56" s="26">
        <v>789</v>
      </c>
      <c r="EM56" s="26">
        <v>2218</v>
      </c>
      <c r="EN56" s="26">
        <v>780</v>
      </c>
      <c r="EO56" s="26">
        <v>2198</v>
      </c>
      <c r="EP56" s="26">
        <v>774</v>
      </c>
      <c r="EQ56" s="26">
        <v>2188</v>
      </c>
      <c r="ER56" s="26">
        <v>772</v>
      </c>
      <c r="ES56" s="26">
        <v>2200</v>
      </c>
      <c r="ET56" s="26">
        <v>766</v>
      </c>
      <c r="EU56" s="26">
        <v>2203</v>
      </c>
      <c r="EV56" s="26">
        <v>770</v>
      </c>
      <c r="EW56" s="26">
        <v>2202</v>
      </c>
      <c r="EX56" s="26">
        <v>757</v>
      </c>
      <c r="EY56" s="26">
        <v>2196</v>
      </c>
      <c r="EZ56" s="26">
        <v>762</v>
      </c>
      <c r="FA56" s="26">
        <v>2198</v>
      </c>
      <c r="FB56" s="26">
        <v>771</v>
      </c>
      <c r="FC56" s="26">
        <v>2226</v>
      </c>
      <c r="FD56" s="26">
        <v>783</v>
      </c>
      <c r="FE56" s="26">
        <v>2173</v>
      </c>
      <c r="FF56" s="26">
        <v>779</v>
      </c>
      <c r="FG56" s="26">
        <v>2178</v>
      </c>
      <c r="FH56" s="26">
        <v>775</v>
      </c>
      <c r="FI56" s="26">
        <v>2176</v>
      </c>
      <c r="FJ56" s="26">
        <v>772</v>
      </c>
      <c r="FK56" s="26">
        <v>2178</v>
      </c>
      <c r="FL56" s="26">
        <v>782</v>
      </c>
      <c r="FM56" s="26">
        <v>2191</v>
      </c>
      <c r="FN56" s="26">
        <v>772</v>
      </c>
      <c r="FO56" s="26">
        <v>2194</v>
      </c>
      <c r="FP56" s="26">
        <v>765</v>
      </c>
      <c r="FQ56" s="26">
        <v>2185</v>
      </c>
      <c r="FR56" s="26">
        <v>755</v>
      </c>
      <c r="FS56" s="26">
        <v>2169</v>
      </c>
      <c r="FT56" s="26">
        <v>748</v>
      </c>
      <c r="FU56" s="26">
        <v>2168</v>
      </c>
      <c r="FV56" s="26">
        <v>749</v>
      </c>
      <c r="FW56" s="26">
        <v>2178</v>
      </c>
      <c r="FX56" s="26">
        <v>769</v>
      </c>
      <c r="FY56" s="26">
        <v>2177</v>
      </c>
      <c r="FZ56" s="26">
        <v>784</v>
      </c>
      <c r="GA56" s="26">
        <v>2197</v>
      </c>
      <c r="GB56" s="26">
        <v>787</v>
      </c>
      <c r="GC56" s="26">
        <v>2196</v>
      </c>
      <c r="GD56" s="26">
        <v>808</v>
      </c>
      <c r="GE56" s="26">
        <v>2224</v>
      </c>
      <c r="GF56" s="26">
        <v>831</v>
      </c>
      <c r="GG56" s="26">
        <v>2274</v>
      </c>
      <c r="GH56" s="26">
        <v>849</v>
      </c>
      <c r="GI56" s="26">
        <v>2276</v>
      </c>
      <c r="GJ56" s="26">
        <v>854</v>
      </c>
      <c r="GK56" s="26">
        <v>2268</v>
      </c>
    </row>
    <row r="57" spans="1:193" s="7" customFormat="1" x14ac:dyDescent="0.3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>
        <v>364</v>
      </c>
      <c r="DK57" s="23">
        <v>797</v>
      </c>
      <c r="DL57" s="23">
        <v>359</v>
      </c>
      <c r="DM57" s="23">
        <v>782</v>
      </c>
      <c r="DN57" s="26">
        <v>358</v>
      </c>
      <c r="DO57" s="26">
        <v>783</v>
      </c>
      <c r="DP57" s="26">
        <v>354</v>
      </c>
      <c r="DQ57" s="26">
        <v>778</v>
      </c>
      <c r="DR57" s="26">
        <v>355</v>
      </c>
      <c r="DS57" s="26">
        <v>783</v>
      </c>
      <c r="DT57" s="26">
        <v>354</v>
      </c>
      <c r="DU57" s="26">
        <v>771</v>
      </c>
      <c r="DV57" s="26">
        <v>347</v>
      </c>
      <c r="DW57" s="26">
        <v>768</v>
      </c>
      <c r="DX57" s="26">
        <v>346</v>
      </c>
      <c r="DY57" s="26">
        <v>778</v>
      </c>
      <c r="DZ57" s="26">
        <v>344</v>
      </c>
      <c r="EA57" s="26">
        <v>776</v>
      </c>
      <c r="EB57" s="26">
        <v>349</v>
      </c>
      <c r="EC57" s="26">
        <v>788</v>
      </c>
      <c r="ED57" s="26">
        <v>361</v>
      </c>
      <c r="EE57" s="26">
        <v>803</v>
      </c>
      <c r="EF57" s="26">
        <v>366</v>
      </c>
      <c r="EG57" s="26">
        <v>820</v>
      </c>
      <c r="EH57" s="26">
        <v>362</v>
      </c>
      <c r="EI57" s="26">
        <v>817</v>
      </c>
      <c r="EJ57" s="26">
        <v>361</v>
      </c>
      <c r="EK57" s="26">
        <v>813</v>
      </c>
      <c r="EL57" s="26">
        <v>372</v>
      </c>
      <c r="EM57" s="26">
        <v>817</v>
      </c>
      <c r="EN57" s="26">
        <v>365</v>
      </c>
      <c r="EO57" s="26">
        <v>812</v>
      </c>
      <c r="EP57" s="26">
        <v>357</v>
      </c>
      <c r="EQ57" s="26">
        <v>802</v>
      </c>
      <c r="ER57" s="26">
        <v>357</v>
      </c>
      <c r="ES57" s="26">
        <v>801</v>
      </c>
      <c r="ET57" s="26">
        <v>354</v>
      </c>
      <c r="EU57" s="26">
        <v>799</v>
      </c>
      <c r="EV57" s="26">
        <v>353</v>
      </c>
      <c r="EW57" s="26">
        <v>797</v>
      </c>
      <c r="EX57" s="26">
        <v>348</v>
      </c>
      <c r="EY57" s="26">
        <v>790</v>
      </c>
      <c r="EZ57" s="26">
        <v>348</v>
      </c>
      <c r="FA57" s="26">
        <v>799</v>
      </c>
      <c r="FB57" s="26">
        <v>344</v>
      </c>
      <c r="FC57" s="26">
        <v>810</v>
      </c>
      <c r="FD57" s="26">
        <v>346</v>
      </c>
      <c r="FE57" s="26">
        <v>798</v>
      </c>
      <c r="FF57" s="26">
        <v>344</v>
      </c>
      <c r="FG57" s="26">
        <v>794</v>
      </c>
      <c r="FH57" s="26">
        <v>337</v>
      </c>
      <c r="FI57" s="26">
        <v>785</v>
      </c>
      <c r="FJ57" s="26">
        <v>335</v>
      </c>
      <c r="FK57" s="26">
        <v>780</v>
      </c>
      <c r="FL57" s="26">
        <v>336</v>
      </c>
      <c r="FM57" s="26">
        <v>786</v>
      </c>
      <c r="FN57" s="26">
        <v>341</v>
      </c>
      <c r="FO57" s="26">
        <v>786</v>
      </c>
      <c r="FP57" s="26">
        <v>341</v>
      </c>
      <c r="FQ57" s="26">
        <v>785</v>
      </c>
      <c r="FR57" s="26">
        <v>353</v>
      </c>
      <c r="FS57" s="26">
        <v>797</v>
      </c>
      <c r="FT57" s="26">
        <v>358</v>
      </c>
      <c r="FU57" s="26">
        <v>803</v>
      </c>
      <c r="FV57" s="26">
        <v>360</v>
      </c>
      <c r="FW57" s="26">
        <v>805</v>
      </c>
      <c r="FX57" s="26">
        <v>355</v>
      </c>
      <c r="FY57" s="26">
        <v>797</v>
      </c>
      <c r="FZ57" s="26">
        <v>355</v>
      </c>
      <c r="GA57" s="26">
        <v>794</v>
      </c>
      <c r="GB57" s="26">
        <v>358</v>
      </c>
      <c r="GC57" s="26">
        <v>797</v>
      </c>
      <c r="GD57" s="26">
        <v>380</v>
      </c>
      <c r="GE57" s="26">
        <v>829</v>
      </c>
      <c r="GF57" s="26">
        <v>394</v>
      </c>
      <c r="GG57" s="26">
        <v>843</v>
      </c>
      <c r="GH57" s="26">
        <v>403</v>
      </c>
      <c r="GI57" s="26">
        <v>858</v>
      </c>
      <c r="GJ57" s="26">
        <v>402</v>
      </c>
      <c r="GK57" s="26">
        <v>858</v>
      </c>
    </row>
    <row r="58" spans="1:193" s="7" customFormat="1" x14ac:dyDescent="0.3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>
        <v>900</v>
      </c>
      <c r="DK58" s="23">
        <v>2219</v>
      </c>
      <c r="DL58" s="23">
        <v>913</v>
      </c>
      <c r="DM58" s="23">
        <v>2232</v>
      </c>
      <c r="DN58" s="26">
        <v>911</v>
      </c>
      <c r="DO58" s="26">
        <v>2227</v>
      </c>
      <c r="DP58" s="26">
        <v>897</v>
      </c>
      <c r="DQ58" s="26">
        <v>2228</v>
      </c>
      <c r="DR58" s="26">
        <v>899</v>
      </c>
      <c r="DS58" s="26">
        <v>2222</v>
      </c>
      <c r="DT58" s="26">
        <v>898</v>
      </c>
      <c r="DU58" s="26">
        <v>2224</v>
      </c>
      <c r="DV58" s="26">
        <v>887</v>
      </c>
      <c r="DW58" s="26">
        <v>2213</v>
      </c>
      <c r="DX58" s="26">
        <v>892</v>
      </c>
      <c r="DY58" s="26">
        <v>2215</v>
      </c>
      <c r="DZ58" s="26">
        <v>891</v>
      </c>
      <c r="EA58" s="26">
        <v>2224</v>
      </c>
      <c r="EB58" s="26">
        <v>889</v>
      </c>
      <c r="EC58" s="26">
        <v>2247</v>
      </c>
      <c r="ED58" s="26">
        <v>899</v>
      </c>
      <c r="EE58" s="26">
        <v>2252</v>
      </c>
      <c r="EF58" s="26">
        <v>920</v>
      </c>
      <c r="EG58" s="26">
        <v>2279</v>
      </c>
      <c r="EH58" s="26">
        <v>924</v>
      </c>
      <c r="EI58" s="26">
        <v>2269</v>
      </c>
      <c r="EJ58" s="26">
        <v>932</v>
      </c>
      <c r="EK58" s="26">
        <v>2273</v>
      </c>
      <c r="EL58" s="26">
        <v>932</v>
      </c>
      <c r="EM58" s="26">
        <v>2270</v>
      </c>
      <c r="EN58" s="26">
        <v>928</v>
      </c>
      <c r="EO58" s="26">
        <v>2263</v>
      </c>
      <c r="EP58" s="26">
        <v>935</v>
      </c>
      <c r="EQ58" s="26">
        <v>2271</v>
      </c>
      <c r="ER58" s="26">
        <v>927</v>
      </c>
      <c r="ES58" s="26">
        <v>2243</v>
      </c>
      <c r="ET58" s="26">
        <v>920</v>
      </c>
      <c r="EU58" s="26">
        <v>2226</v>
      </c>
      <c r="EV58" s="26">
        <v>924</v>
      </c>
      <c r="EW58" s="26">
        <v>2208</v>
      </c>
      <c r="EX58" s="26">
        <v>920</v>
      </c>
      <c r="EY58" s="26">
        <v>2213</v>
      </c>
      <c r="EZ58" s="26">
        <v>917</v>
      </c>
      <c r="FA58" s="26">
        <v>2196</v>
      </c>
      <c r="FB58" s="26">
        <v>930</v>
      </c>
      <c r="FC58" s="26">
        <v>2232</v>
      </c>
      <c r="FD58" s="26">
        <v>939</v>
      </c>
      <c r="FE58" s="26">
        <v>2210</v>
      </c>
      <c r="FF58" s="26">
        <v>945</v>
      </c>
      <c r="FG58" s="26">
        <v>2208</v>
      </c>
      <c r="FH58" s="26">
        <v>947</v>
      </c>
      <c r="FI58" s="26">
        <v>2222</v>
      </c>
      <c r="FJ58" s="26">
        <v>945</v>
      </c>
      <c r="FK58" s="26">
        <v>2209</v>
      </c>
      <c r="FL58" s="26">
        <v>951</v>
      </c>
      <c r="FM58" s="26">
        <v>2213</v>
      </c>
      <c r="FN58" s="26">
        <v>951</v>
      </c>
      <c r="FO58" s="26">
        <v>2225</v>
      </c>
      <c r="FP58" s="26">
        <v>943</v>
      </c>
      <c r="FQ58" s="26">
        <v>2218</v>
      </c>
      <c r="FR58" s="26">
        <v>939</v>
      </c>
      <c r="FS58" s="26">
        <v>2214</v>
      </c>
      <c r="FT58" s="26">
        <v>936</v>
      </c>
      <c r="FU58" s="26">
        <v>2206</v>
      </c>
      <c r="FV58" s="26">
        <v>935</v>
      </c>
      <c r="FW58" s="26">
        <v>2208</v>
      </c>
      <c r="FX58" s="26">
        <v>937</v>
      </c>
      <c r="FY58" s="26">
        <v>2197</v>
      </c>
      <c r="FZ58" s="26">
        <v>947</v>
      </c>
      <c r="GA58" s="26">
        <v>2204</v>
      </c>
      <c r="GB58" s="26">
        <v>956</v>
      </c>
      <c r="GC58" s="26">
        <v>2197</v>
      </c>
      <c r="GD58" s="26">
        <v>993</v>
      </c>
      <c r="GE58" s="26">
        <v>2259</v>
      </c>
      <c r="GF58" s="26">
        <v>1076</v>
      </c>
      <c r="GG58" s="26">
        <v>2375</v>
      </c>
      <c r="GH58" s="26">
        <v>1126</v>
      </c>
      <c r="GI58" s="26">
        <v>2450</v>
      </c>
      <c r="GJ58" s="26">
        <v>1148</v>
      </c>
      <c r="GK58" s="26">
        <v>2489</v>
      </c>
    </row>
    <row r="59" spans="1:193" s="7" customFormat="1" x14ac:dyDescent="0.3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>
        <v>560</v>
      </c>
      <c r="DK59" s="23">
        <v>1578</v>
      </c>
      <c r="DL59" s="23">
        <v>569</v>
      </c>
      <c r="DM59" s="23">
        <v>1592</v>
      </c>
      <c r="DN59" s="26">
        <v>561</v>
      </c>
      <c r="DO59" s="26">
        <v>1583</v>
      </c>
      <c r="DP59" s="26">
        <v>559</v>
      </c>
      <c r="DQ59" s="26">
        <v>1581</v>
      </c>
      <c r="DR59" s="26">
        <v>561</v>
      </c>
      <c r="DS59" s="26">
        <v>1567</v>
      </c>
      <c r="DT59" s="26">
        <v>555</v>
      </c>
      <c r="DU59" s="26">
        <v>1581</v>
      </c>
      <c r="DV59" s="26">
        <v>556</v>
      </c>
      <c r="DW59" s="26">
        <v>1571</v>
      </c>
      <c r="DX59" s="26">
        <v>561</v>
      </c>
      <c r="DY59" s="26">
        <v>1572</v>
      </c>
      <c r="DZ59" s="26">
        <v>562</v>
      </c>
      <c r="EA59" s="26">
        <v>1580</v>
      </c>
      <c r="EB59" s="26">
        <v>563</v>
      </c>
      <c r="EC59" s="26">
        <v>1574</v>
      </c>
      <c r="ED59" s="26">
        <v>578</v>
      </c>
      <c r="EE59" s="26">
        <v>1574</v>
      </c>
      <c r="EF59" s="26">
        <v>571</v>
      </c>
      <c r="EG59" s="26">
        <v>1564</v>
      </c>
      <c r="EH59" s="26">
        <v>575</v>
      </c>
      <c r="EI59" s="26">
        <v>1569</v>
      </c>
      <c r="EJ59" s="26">
        <v>591</v>
      </c>
      <c r="EK59" s="26">
        <v>1590</v>
      </c>
      <c r="EL59" s="26">
        <v>591</v>
      </c>
      <c r="EM59" s="26">
        <v>1589</v>
      </c>
      <c r="EN59" s="26">
        <v>587</v>
      </c>
      <c r="EO59" s="26">
        <v>1595</v>
      </c>
      <c r="EP59" s="26">
        <v>590</v>
      </c>
      <c r="EQ59" s="26">
        <v>1599</v>
      </c>
      <c r="ER59" s="26">
        <v>581</v>
      </c>
      <c r="ES59" s="26">
        <v>1589</v>
      </c>
      <c r="ET59" s="26">
        <v>577</v>
      </c>
      <c r="EU59" s="26">
        <v>1576</v>
      </c>
      <c r="EV59" s="26">
        <v>585</v>
      </c>
      <c r="EW59" s="26">
        <v>1576</v>
      </c>
      <c r="EX59" s="26">
        <v>583</v>
      </c>
      <c r="EY59" s="26">
        <v>1578</v>
      </c>
      <c r="EZ59" s="26">
        <v>582</v>
      </c>
      <c r="FA59" s="26">
        <v>1568</v>
      </c>
      <c r="FB59" s="26">
        <v>584</v>
      </c>
      <c r="FC59" s="26">
        <v>1598</v>
      </c>
      <c r="FD59" s="26">
        <v>587</v>
      </c>
      <c r="FE59" s="26">
        <v>1580</v>
      </c>
      <c r="FF59" s="26">
        <v>582</v>
      </c>
      <c r="FG59" s="26">
        <v>1576</v>
      </c>
      <c r="FH59" s="26">
        <v>579</v>
      </c>
      <c r="FI59" s="26">
        <v>1565</v>
      </c>
      <c r="FJ59" s="26">
        <v>575</v>
      </c>
      <c r="FK59" s="26">
        <v>1554</v>
      </c>
      <c r="FL59" s="26">
        <v>574</v>
      </c>
      <c r="FM59" s="26">
        <v>1557</v>
      </c>
      <c r="FN59" s="26">
        <v>580</v>
      </c>
      <c r="FO59" s="26">
        <v>1556</v>
      </c>
      <c r="FP59" s="26">
        <v>579</v>
      </c>
      <c r="FQ59" s="26">
        <v>1557</v>
      </c>
      <c r="FR59" s="26">
        <v>582</v>
      </c>
      <c r="FS59" s="26">
        <v>1566</v>
      </c>
      <c r="FT59" s="26">
        <v>572</v>
      </c>
      <c r="FU59" s="26">
        <v>1559</v>
      </c>
      <c r="FV59" s="26">
        <v>566</v>
      </c>
      <c r="FW59" s="26">
        <v>1548</v>
      </c>
      <c r="FX59" s="26">
        <v>568</v>
      </c>
      <c r="FY59" s="26">
        <v>1547</v>
      </c>
      <c r="FZ59" s="26">
        <v>567</v>
      </c>
      <c r="GA59" s="26">
        <v>1545</v>
      </c>
      <c r="GB59" s="26">
        <v>565</v>
      </c>
      <c r="GC59" s="26">
        <v>1551</v>
      </c>
      <c r="GD59" s="26">
        <v>582</v>
      </c>
      <c r="GE59" s="26">
        <v>1589</v>
      </c>
      <c r="GF59" s="26">
        <v>592</v>
      </c>
      <c r="GG59" s="26">
        <v>1591</v>
      </c>
      <c r="GH59" s="26">
        <v>597</v>
      </c>
      <c r="GI59" s="26">
        <v>1611</v>
      </c>
      <c r="GJ59" s="26">
        <v>601</v>
      </c>
      <c r="GK59" s="26">
        <v>1618</v>
      </c>
    </row>
    <row r="60" spans="1:193" s="7" customFormat="1" x14ac:dyDescent="0.3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>
        <v>3416</v>
      </c>
      <c r="DK60" s="23">
        <v>6560</v>
      </c>
      <c r="DL60" s="23">
        <v>3431</v>
      </c>
      <c r="DM60" s="23">
        <v>6741</v>
      </c>
      <c r="DN60" s="26">
        <v>3430</v>
      </c>
      <c r="DO60" s="26">
        <v>6737</v>
      </c>
      <c r="DP60" s="26">
        <v>3382</v>
      </c>
      <c r="DQ60" s="26">
        <v>6743</v>
      </c>
      <c r="DR60" s="26">
        <v>3411</v>
      </c>
      <c r="DS60" s="26">
        <v>6703</v>
      </c>
      <c r="DT60" s="26">
        <v>3414</v>
      </c>
      <c r="DU60" s="26">
        <v>6717</v>
      </c>
      <c r="DV60" s="26">
        <v>3397</v>
      </c>
      <c r="DW60" s="26">
        <v>6713</v>
      </c>
      <c r="DX60" s="26">
        <v>3386</v>
      </c>
      <c r="DY60" s="26">
        <v>6742</v>
      </c>
      <c r="DZ60" s="26">
        <v>3356</v>
      </c>
      <c r="EA60" s="26">
        <v>6749</v>
      </c>
      <c r="EB60" s="26">
        <v>3369</v>
      </c>
      <c r="EC60" s="26">
        <v>6784</v>
      </c>
      <c r="ED60" s="26">
        <v>3406</v>
      </c>
      <c r="EE60" s="26">
        <v>6809</v>
      </c>
      <c r="EF60" s="26">
        <v>3440</v>
      </c>
      <c r="EG60" s="26">
        <v>6890</v>
      </c>
      <c r="EH60" s="26">
        <v>3418</v>
      </c>
      <c r="EI60" s="26">
        <v>6929</v>
      </c>
      <c r="EJ60" s="26">
        <v>3422</v>
      </c>
      <c r="EK60" s="26">
        <v>6990</v>
      </c>
      <c r="EL60" s="26">
        <v>3418</v>
      </c>
      <c r="EM60" s="26">
        <v>6967</v>
      </c>
      <c r="EN60" s="26">
        <v>3392</v>
      </c>
      <c r="EO60" s="26">
        <v>6916</v>
      </c>
      <c r="EP60" s="26">
        <v>3365</v>
      </c>
      <c r="EQ60" s="26">
        <v>6902</v>
      </c>
      <c r="ER60" s="26">
        <v>3319</v>
      </c>
      <c r="ES60" s="26">
        <v>6843</v>
      </c>
      <c r="ET60" s="26">
        <v>3301</v>
      </c>
      <c r="EU60" s="26">
        <v>6816</v>
      </c>
      <c r="EV60" s="26">
        <v>3303</v>
      </c>
      <c r="EW60" s="26">
        <v>6805</v>
      </c>
      <c r="EX60" s="26">
        <v>3300</v>
      </c>
      <c r="EY60" s="26">
        <v>6787</v>
      </c>
      <c r="EZ60" s="26">
        <v>3291</v>
      </c>
      <c r="FA60" s="26">
        <v>6752</v>
      </c>
      <c r="FB60" s="26">
        <v>3315</v>
      </c>
      <c r="FC60" s="26">
        <v>6884</v>
      </c>
      <c r="FD60" s="26">
        <v>3333</v>
      </c>
      <c r="FE60" s="26">
        <v>7001</v>
      </c>
      <c r="FF60" s="26">
        <v>3348</v>
      </c>
      <c r="FG60" s="26">
        <v>7015</v>
      </c>
      <c r="FH60" s="26">
        <v>3336</v>
      </c>
      <c r="FI60" s="26">
        <v>6976</v>
      </c>
      <c r="FJ60" s="26">
        <v>3308</v>
      </c>
      <c r="FK60" s="26">
        <v>6938</v>
      </c>
      <c r="FL60" s="26">
        <v>3321</v>
      </c>
      <c r="FM60" s="26">
        <v>6919</v>
      </c>
      <c r="FN60" s="26">
        <v>3322</v>
      </c>
      <c r="FO60" s="26">
        <v>6923</v>
      </c>
      <c r="FP60" s="26">
        <v>3322</v>
      </c>
      <c r="FQ60" s="26">
        <v>6910</v>
      </c>
      <c r="FR60" s="26">
        <v>3288</v>
      </c>
      <c r="FS60" s="26">
        <v>6861</v>
      </c>
      <c r="FT60" s="26">
        <v>3260</v>
      </c>
      <c r="FU60" s="26">
        <v>6818</v>
      </c>
      <c r="FV60" s="26">
        <v>3269</v>
      </c>
      <c r="FW60" s="26">
        <v>6802</v>
      </c>
      <c r="FX60" s="26">
        <v>3267</v>
      </c>
      <c r="FY60" s="26">
        <v>6805</v>
      </c>
      <c r="FZ60" s="26">
        <v>3294</v>
      </c>
      <c r="GA60" s="26">
        <v>6845</v>
      </c>
      <c r="GB60" s="26">
        <v>3278</v>
      </c>
      <c r="GC60" s="26">
        <v>6851</v>
      </c>
      <c r="GD60" s="26">
        <v>3486</v>
      </c>
      <c r="GE60" s="26">
        <v>7167</v>
      </c>
      <c r="GF60" s="26">
        <v>3807</v>
      </c>
      <c r="GG60" s="26">
        <v>7581</v>
      </c>
      <c r="GH60" s="26">
        <v>3921</v>
      </c>
      <c r="GI60" s="26">
        <v>7731</v>
      </c>
      <c r="GJ60" s="26">
        <v>4006</v>
      </c>
      <c r="GK60" s="26">
        <v>7784</v>
      </c>
    </row>
    <row r="61" spans="1:193" s="7" customFormat="1" x14ac:dyDescent="0.3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>
        <v>651</v>
      </c>
      <c r="DK61" s="23">
        <v>1385</v>
      </c>
      <c r="DL61" s="23">
        <v>657</v>
      </c>
      <c r="DM61" s="23">
        <v>1393</v>
      </c>
      <c r="DN61" s="26">
        <v>658</v>
      </c>
      <c r="DO61" s="26">
        <v>1398</v>
      </c>
      <c r="DP61" s="26">
        <v>656</v>
      </c>
      <c r="DQ61" s="26">
        <v>1413</v>
      </c>
      <c r="DR61" s="26">
        <v>665</v>
      </c>
      <c r="DS61" s="26">
        <v>1412</v>
      </c>
      <c r="DT61" s="26">
        <v>667</v>
      </c>
      <c r="DU61" s="26">
        <v>1412</v>
      </c>
      <c r="DV61" s="26">
        <v>674</v>
      </c>
      <c r="DW61" s="26">
        <v>1418</v>
      </c>
      <c r="DX61" s="26">
        <v>676</v>
      </c>
      <c r="DY61" s="26">
        <v>1419</v>
      </c>
      <c r="DZ61" s="26">
        <v>685</v>
      </c>
      <c r="EA61" s="26">
        <v>1434</v>
      </c>
      <c r="EB61" s="26">
        <v>685</v>
      </c>
      <c r="EC61" s="26">
        <v>1442</v>
      </c>
      <c r="ED61" s="26">
        <v>695</v>
      </c>
      <c r="EE61" s="26">
        <v>1457</v>
      </c>
      <c r="EF61" s="26">
        <v>702</v>
      </c>
      <c r="EG61" s="26">
        <v>1456</v>
      </c>
      <c r="EH61" s="26">
        <v>689</v>
      </c>
      <c r="EI61" s="26">
        <v>1458</v>
      </c>
      <c r="EJ61" s="26">
        <v>690</v>
      </c>
      <c r="EK61" s="26">
        <v>1457</v>
      </c>
      <c r="EL61" s="26">
        <v>685</v>
      </c>
      <c r="EM61" s="26">
        <v>1447</v>
      </c>
      <c r="EN61" s="26">
        <v>668</v>
      </c>
      <c r="EO61" s="26">
        <v>1437</v>
      </c>
      <c r="EP61" s="26">
        <v>665</v>
      </c>
      <c r="EQ61" s="26">
        <v>1442</v>
      </c>
      <c r="ER61" s="26">
        <v>661</v>
      </c>
      <c r="ES61" s="26">
        <v>1442</v>
      </c>
      <c r="ET61" s="26">
        <v>652</v>
      </c>
      <c r="EU61" s="26">
        <v>1427</v>
      </c>
      <c r="EV61" s="26">
        <v>653</v>
      </c>
      <c r="EW61" s="26">
        <v>1425</v>
      </c>
      <c r="EX61" s="26">
        <v>654</v>
      </c>
      <c r="EY61" s="26">
        <v>1428</v>
      </c>
      <c r="EZ61" s="26">
        <v>652</v>
      </c>
      <c r="FA61" s="26">
        <v>1417</v>
      </c>
      <c r="FB61" s="26">
        <v>658</v>
      </c>
      <c r="FC61" s="26">
        <v>1449</v>
      </c>
      <c r="FD61" s="26">
        <v>662</v>
      </c>
      <c r="FE61" s="26">
        <v>1432</v>
      </c>
      <c r="FF61" s="26">
        <v>669</v>
      </c>
      <c r="FG61" s="26">
        <v>1440</v>
      </c>
      <c r="FH61" s="26">
        <v>671</v>
      </c>
      <c r="FI61" s="26">
        <v>1450</v>
      </c>
      <c r="FJ61" s="26">
        <v>660</v>
      </c>
      <c r="FK61" s="26">
        <v>1441</v>
      </c>
      <c r="FL61" s="26">
        <v>670</v>
      </c>
      <c r="FM61" s="26">
        <v>1442</v>
      </c>
      <c r="FN61" s="26">
        <v>663</v>
      </c>
      <c r="FO61" s="26">
        <v>1441</v>
      </c>
      <c r="FP61" s="26">
        <v>668</v>
      </c>
      <c r="FQ61" s="26">
        <v>1451</v>
      </c>
      <c r="FR61" s="26">
        <v>659</v>
      </c>
      <c r="FS61" s="26">
        <v>1441</v>
      </c>
      <c r="FT61" s="26">
        <v>661</v>
      </c>
      <c r="FU61" s="26">
        <v>1445</v>
      </c>
      <c r="FV61" s="26">
        <v>658</v>
      </c>
      <c r="FW61" s="26">
        <v>1436</v>
      </c>
      <c r="FX61" s="26">
        <v>651</v>
      </c>
      <c r="FY61" s="26">
        <v>1434</v>
      </c>
      <c r="FZ61" s="26">
        <v>645</v>
      </c>
      <c r="GA61" s="26">
        <v>1426</v>
      </c>
      <c r="GB61" s="26">
        <v>641</v>
      </c>
      <c r="GC61" s="26">
        <v>1426</v>
      </c>
      <c r="GD61" s="26">
        <v>661</v>
      </c>
      <c r="GE61" s="26">
        <v>1463</v>
      </c>
      <c r="GF61" s="26">
        <v>678</v>
      </c>
      <c r="GG61" s="26">
        <v>1498</v>
      </c>
      <c r="GH61" s="26">
        <v>694</v>
      </c>
      <c r="GI61" s="26">
        <v>1501</v>
      </c>
      <c r="GJ61" s="26">
        <v>697</v>
      </c>
      <c r="GK61" s="26">
        <v>1497</v>
      </c>
    </row>
    <row r="62" spans="1:193" s="7" customFormat="1" x14ac:dyDescent="0.3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>
        <v>1618</v>
      </c>
      <c r="DK62" s="23">
        <v>3654</v>
      </c>
      <c r="DL62" s="23">
        <v>1635</v>
      </c>
      <c r="DM62" s="23">
        <v>3658</v>
      </c>
      <c r="DN62" s="26">
        <v>1649</v>
      </c>
      <c r="DO62" s="26">
        <v>3672</v>
      </c>
      <c r="DP62" s="26">
        <v>1614</v>
      </c>
      <c r="DQ62" s="26">
        <v>3668</v>
      </c>
      <c r="DR62" s="26">
        <v>1624</v>
      </c>
      <c r="DS62" s="26">
        <v>3656</v>
      </c>
      <c r="DT62" s="26">
        <v>1623</v>
      </c>
      <c r="DU62" s="26">
        <v>3670</v>
      </c>
      <c r="DV62" s="26">
        <v>1625</v>
      </c>
      <c r="DW62" s="26">
        <v>3679</v>
      </c>
      <c r="DX62" s="26">
        <v>1626</v>
      </c>
      <c r="DY62" s="26">
        <v>3692</v>
      </c>
      <c r="DZ62" s="26">
        <v>1622</v>
      </c>
      <c r="EA62" s="26">
        <v>3715</v>
      </c>
      <c r="EB62" s="26">
        <v>1642</v>
      </c>
      <c r="EC62" s="26">
        <v>3753</v>
      </c>
      <c r="ED62" s="26">
        <v>1650</v>
      </c>
      <c r="EE62" s="26">
        <v>3747</v>
      </c>
      <c r="EF62" s="26">
        <v>1666</v>
      </c>
      <c r="EG62" s="26">
        <v>3755</v>
      </c>
      <c r="EH62" s="26">
        <v>1675</v>
      </c>
      <c r="EI62" s="26">
        <v>3775</v>
      </c>
      <c r="EJ62" s="26">
        <v>1681</v>
      </c>
      <c r="EK62" s="26">
        <v>3781</v>
      </c>
      <c r="EL62" s="26">
        <v>1679</v>
      </c>
      <c r="EM62" s="26">
        <v>3788</v>
      </c>
      <c r="EN62" s="26">
        <v>1702</v>
      </c>
      <c r="EO62" s="26">
        <v>3810</v>
      </c>
      <c r="EP62" s="26">
        <v>1708</v>
      </c>
      <c r="EQ62" s="26">
        <v>3829</v>
      </c>
      <c r="ER62" s="26">
        <v>1697</v>
      </c>
      <c r="ES62" s="26">
        <v>3814</v>
      </c>
      <c r="ET62" s="26">
        <v>1694</v>
      </c>
      <c r="EU62" s="26">
        <v>3813</v>
      </c>
      <c r="EV62" s="26">
        <v>1699</v>
      </c>
      <c r="EW62" s="26">
        <v>3834</v>
      </c>
      <c r="EX62" s="26">
        <v>1700</v>
      </c>
      <c r="EY62" s="26">
        <v>3833</v>
      </c>
      <c r="EZ62" s="26">
        <v>1713</v>
      </c>
      <c r="FA62" s="26">
        <v>3862</v>
      </c>
      <c r="FB62" s="26">
        <v>1739</v>
      </c>
      <c r="FC62" s="26">
        <v>3924</v>
      </c>
      <c r="FD62" s="26">
        <v>1741</v>
      </c>
      <c r="FE62" s="26">
        <v>3887</v>
      </c>
      <c r="FF62" s="26">
        <v>1743</v>
      </c>
      <c r="FG62" s="26">
        <v>3897</v>
      </c>
      <c r="FH62" s="26">
        <v>1747</v>
      </c>
      <c r="FI62" s="26">
        <v>3903</v>
      </c>
      <c r="FJ62" s="26">
        <v>1747</v>
      </c>
      <c r="FK62" s="26">
        <v>3914</v>
      </c>
      <c r="FL62" s="26">
        <v>1773</v>
      </c>
      <c r="FM62" s="26">
        <v>3930</v>
      </c>
      <c r="FN62" s="26">
        <v>1775</v>
      </c>
      <c r="FO62" s="26">
        <v>3965</v>
      </c>
      <c r="FP62" s="26">
        <v>1768</v>
      </c>
      <c r="FQ62" s="26">
        <v>3954</v>
      </c>
      <c r="FR62" s="26">
        <v>1769</v>
      </c>
      <c r="FS62" s="26">
        <v>3953</v>
      </c>
      <c r="FT62" s="26">
        <v>1764</v>
      </c>
      <c r="FU62" s="26">
        <v>3946</v>
      </c>
      <c r="FV62" s="26">
        <v>1773</v>
      </c>
      <c r="FW62" s="26">
        <v>3955</v>
      </c>
      <c r="FX62" s="26">
        <v>1772</v>
      </c>
      <c r="FY62" s="26">
        <v>3950</v>
      </c>
      <c r="FZ62" s="26">
        <v>1779</v>
      </c>
      <c r="GA62" s="26">
        <v>3957</v>
      </c>
      <c r="GB62" s="26">
        <v>1802</v>
      </c>
      <c r="GC62" s="26">
        <v>3970</v>
      </c>
      <c r="GD62" s="26">
        <v>1889</v>
      </c>
      <c r="GE62" s="26">
        <v>4059</v>
      </c>
      <c r="GF62" s="26">
        <v>2017</v>
      </c>
      <c r="GG62" s="26">
        <v>4222</v>
      </c>
      <c r="GH62" s="26">
        <v>2050</v>
      </c>
      <c r="GI62" s="26">
        <v>4280</v>
      </c>
      <c r="GJ62" s="26">
        <v>2082</v>
      </c>
      <c r="GK62" s="26">
        <v>4286</v>
      </c>
    </row>
    <row r="63" spans="1:193" s="7" customFormat="1" x14ac:dyDescent="0.3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>
        <v>562</v>
      </c>
      <c r="DK63" s="23">
        <v>1200</v>
      </c>
      <c r="DL63" s="23">
        <v>566</v>
      </c>
      <c r="DM63" s="23">
        <v>1217</v>
      </c>
      <c r="DN63" s="26">
        <v>573</v>
      </c>
      <c r="DO63" s="26">
        <v>1219</v>
      </c>
      <c r="DP63" s="26">
        <v>569</v>
      </c>
      <c r="DQ63" s="26">
        <v>1231</v>
      </c>
      <c r="DR63" s="26">
        <v>574</v>
      </c>
      <c r="DS63" s="26">
        <v>1235</v>
      </c>
      <c r="DT63" s="26">
        <v>575</v>
      </c>
      <c r="DU63" s="26">
        <v>1231</v>
      </c>
      <c r="DV63" s="26">
        <v>574</v>
      </c>
      <c r="DW63" s="26">
        <v>1223</v>
      </c>
      <c r="DX63" s="26">
        <v>574</v>
      </c>
      <c r="DY63" s="26">
        <v>1232</v>
      </c>
      <c r="DZ63" s="26">
        <v>577</v>
      </c>
      <c r="EA63" s="26">
        <v>1234</v>
      </c>
      <c r="EB63" s="26">
        <v>570</v>
      </c>
      <c r="EC63" s="26">
        <v>1222</v>
      </c>
      <c r="ED63" s="26">
        <v>568</v>
      </c>
      <c r="EE63" s="26">
        <v>1217</v>
      </c>
      <c r="EF63" s="26">
        <v>568</v>
      </c>
      <c r="EG63" s="26">
        <v>1207</v>
      </c>
      <c r="EH63" s="26">
        <v>561</v>
      </c>
      <c r="EI63" s="26">
        <v>1201</v>
      </c>
      <c r="EJ63" s="26">
        <v>554</v>
      </c>
      <c r="EK63" s="26">
        <v>1191</v>
      </c>
      <c r="EL63" s="26">
        <v>550</v>
      </c>
      <c r="EM63" s="26">
        <v>1183</v>
      </c>
      <c r="EN63" s="26">
        <v>550</v>
      </c>
      <c r="EO63" s="26">
        <v>1194</v>
      </c>
      <c r="EP63" s="26">
        <v>541</v>
      </c>
      <c r="EQ63" s="26">
        <v>1190</v>
      </c>
      <c r="ER63" s="26">
        <v>535</v>
      </c>
      <c r="ES63" s="26">
        <v>1190</v>
      </c>
      <c r="ET63" s="26">
        <v>531</v>
      </c>
      <c r="EU63" s="26">
        <v>1182</v>
      </c>
      <c r="EV63" s="26">
        <v>525</v>
      </c>
      <c r="EW63" s="26">
        <v>1175</v>
      </c>
      <c r="EX63" s="26">
        <v>521</v>
      </c>
      <c r="EY63" s="26">
        <v>1172</v>
      </c>
      <c r="EZ63" s="26">
        <v>516</v>
      </c>
      <c r="FA63" s="26">
        <v>1166</v>
      </c>
      <c r="FB63" s="26">
        <v>522</v>
      </c>
      <c r="FC63" s="26">
        <v>1189</v>
      </c>
      <c r="FD63" s="26">
        <v>527</v>
      </c>
      <c r="FE63" s="26">
        <v>1166</v>
      </c>
      <c r="FF63" s="26">
        <v>534</v>
      </c>
      <c r="FG63" s="26">
        <v>1184</v>
      </c>
      <c r="FH63" s="26">
        <v>533</v>
      </c>
      <c r="FI63" s="26">
        <v>1192</v>
      </c>
      <c r="FJ63" s="26">
        <v>525</v>
      </c>
      <c r="FK63" s="26">
        <v>1182</v>
      </c>
      <c r="FL63" s="26">
        <v>529</v>
      </c>
      <c r="FM63" s="26">
        <v>1195</v>
      </c>
      <c r="FN63" s="26">
        <v>532</v>
      </c>
      <c r="FO63" s="26">
        <v>1193</v>
      </c>
      <c r="FP63" s="26">
        <v>530</v>
      </c>
      <c r="FQ63" s="26">
        <v>1191</v>
      </c>
      <c r="FR63" s="26">
        <v>542</v>
      </c>
      <c r="FS63" s="26">
        <v>1203</v>
      </c>
      <c r="FT63" s="26">
        <v>540</v>
      </c>
      <c r="FU63" s="26">
        <v>1198</v>
      </c>
      <c r="FV63" s="26">
        <v>530</v>
      </c>
      <c r="FW63" s="26">
        <v>1194</v>
      </c>
      <c r="FX63" s="26">
        <v>524</v>
      </c>
      <c r="FY63" s="26">
        <v>1187</v>
      </c>
      <c r="FZ63" s="26">
        <v>518</v>
      </c>
      <c r="GA63" s="26">
        <v>1177</v>
      </c>
      <c r="GB63" s="26">
        <v>523</v>
      </c>
      <c r="GC63" s="26">
        <v>1182</v>
      </c>
      <c r="GD63" s="26">
        <v>537</v>
      </c>
      <c r="GE63" s="26">
        <v>1191</v>
      </c>
      <c r="GF63" s="26">
        <v>558</v>
      </c>
      <c r="GG63" s="26">
        <v>1218</v>
      </c>
      <c r="GH63" s="26">
        <v>562</v>
      </c>
      <c r="GI63" s="26">
        <v>1235</v>
      </c>
      <c r="GJ63" s="26">
        <v>565</v>
      </c>
      <c r="GK63" s="26">
        <v>1231</v>
      </c>
    </row>
    <row r="64" spans="1:193" s="7" customFormat="1" x14ac:dyDescent="0.3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>
        <v>266</v>
      </c>
      <c r="DK64" s="23">
        <v>566</v>
      </c>
      <c r="DL64" s="23">
        <v>269</v>
      </c>
      <c r="DM64" s="23">
        <v>565</v>
      </c>
      <c r="DN64" s="26">
        <v>270</v>
      </c>
      <c r="DO64" s="26">
        <v>571</v>
      </c>
      <c r="DP64" s="26">
        <v>267</v>
      </c>
      <c r="DQ64" s="26">
        <v>580</v>
      </c>
      <c r="DR64" s="26">
        <v>268</v>
      </c>
      <c r="DS64" s="26">
        <v>578</v>
      </c>
      <c r="DT64" s="26">
        <v>261</v>
      </c>
      <c r="DU64" s="26">
        <v>570</v>
      </c>
      <c r="DV64" s="26">
        <v>256</v>
      </c>
      <c r="DW64" s="26">
        <v>572</v>
      </c>
      <c r="DX64" s="26">
        <v>250</v>
      </c>
      <c r="DY64" s="26">
        <v>567</v>
      </c>
      <c r="DZ64" s="26">
        <v>249</v>
      </c>
      <c r="EA64" s="26">
        <v>564</v>
      </c>
      <c r="EB64" s="26">
        <v>248</v>
      </c>
      <c r="EC64" s="26">
        <v>563</v>
      </c>
      <c r="ED64" s="26">
        <v>249</v>
      </c>
      <c r="EE64" s="26">
        <v>558</v>
      </c>
      <c r="EF64" s="26">
        <v>252</v>
      </c>
      <c r="EG64" s="26">
        <v>566</v>
      </c>
      <c r="EH64" s="26">
        <v>261</v>
      </c>
      <c r="EI64" s="26">
        <v>575</v>
      </c>
      <c r="EJ64" s="26">
        <v>260</v>
      </c>
      <c r="EK64" s="26">
        <v>577</v>
      </c>
      <c r="EL64" s="26">
        <v>264</v>
      </c>
      <c r="EM64" s="26">
        <v>574</v>
      </c>
      <c r="EN64" s="26">
        <v>260</v>
      </c>
      <c r="EO64" s="26">
        <v>576</v>
      </c>
      <c r="EP64" s="26">
        <v>264</v>
      </c>
      <c r="EQ64" s="26">
        <v>583</v>
      </c>
      <c r="ER64" s="26">
        <v>264</v>
      </c>
      <c r="ES64" s="26">
        <v>588</v>
      </c>
      <c r="ET64" s="26">
        <v>264</v>
      </c>
      <c r="EU64" s="26">
        <v>585</v>
      </c>
      <c r="EV64" s="26">
        <v>262</v>
      </c>
      <c r="EW64" s="26">
        <v>584</v>
      </c>
      <c r="EX64" s="26">
        <v>266</v>
      </c>
      <c r="EY64" s="26">
        <v>591</v>
      </c>
      <c r="EZ64" s="26">
        <v>257</v>
      </c>
      <c r="FA64" s="26">
        <v>591</v>
      </c>
      <c r="FB64" s="26">
        <v>257</v>
      </c>
      <c r="FC64" s="26">
        <v>596</v>
      </c>
      <c r="FD64" s="26">
        <v>264</v>
      </c>
      <c r="FE64" s="26">
        <v>594</v>
      </c>
      <c r="FF64" s="26">
        <v>265</v>
      </c>
      <c r="FG64" s="26">
        <v>602</v>
      </c>
      <c r="FH64" s="26">
        <v>265</v>
      </c>
      <c r="FI64" s="26">
        <v>596</v>
      </c>
      <c r="FJ64" s="26">
        <v>266</v>
      </c>
      <c r="FK64" s="26">
        <v>601</v>
      </c>
      <c r="FL64" s="26">
        <v>265</v>
      </c>
      <c r="FM64" s="26">
        <v>595</v>
      </c>
      <c r="FN64" s="26">
        <v>262</v>
      </c>
      <c r="FO64" s="26">
        <v>593</v>
      </c>
      <c r="FP64" s="26">
        <v>260</v>
      </c>
      <c r="FQ64" s="26">
        <v>595</v>
      </c>
      <c r="FR64" s="26">
        <v>258</v>
      </c>
      <c r="FS64" s="26">
        <v>603</v>
      </c>
      <c r="FT64" s="26">
        <v>253</v>
      </c>
      <c r="FU64" s="26">
        <v>596</v>
      </c>
      <c r="FV64" s="26">
        <v>249</v>
      </c>
      <c r="FW64" s="26">
        <v>598</v>
      </c>
      <c r="FX64" s="26">
        <v>246</v>
      </c>
      <c r="FY64" s="26">
        <v>594</v>
      </c>
      <c r="FZ64" s="26">
        <v>251</v>
      </c>
      <c r="GA64" s="26">
        <v>596</v>
      </c>
      <c r="GB64" s="26">
        <v>266</v>
      </c>
      <c r="GC64" s="26">
        <v>611</v>
      </c>
      <c r="GD64" s="26">
        <v>277</v>
      </c>
      <c r="GE64" s="26">
        <v>628</v>
      </c>
      <c r="GF64" s="26">
        <v>302</v>
      </c>
      <c r="GG64" s="26">
        <v>659</v>
      </c>
      <c r="GH64" s="26">
        <v>307</v>
      </c>
      <c r="GI64" s="26">
        <v>664</v>
      </c>
      <c r="GJ64" s="26">
        <v>305</v>
      </c>
      <c r="GK64" s="26">
        <v>667</v>
      </c>
    </row>
    <row r="65" spans="1:193" s="7" customFormat="1" x14ac:dyDescent="0.3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>
        <v>495</v>
      </c>
      <c r="DK65" s="23">
        <v>1054</v>
      </c>
      <c r="DL65" s="23">
        <v>495</v>
      </c>
      <c r="DM65" s="23">
        <v>1055</v>
      </c>
      <c r="DN65" s="26">
        <v>494</v>
      </c>
      <c r="DO65" s="26">
        <v>1066</v>
      </c>
      <c r="DP65" s="26">
        <v>486</v>
      </c>
      <c r="DQ65" s="26">
        <v>1064</v>
      </c>
      <c r="DR65" s="26">
        <v>490</v>
      </c>
      <c r="DS65" s="26">
        <v>1076</v>
      </c>
      <c r="DT65" s="26">
        <v>482</v>
      </c>
      <c r="DU65" s="26">
        <v>1071</v>
      </c>
      <c r="DV65" s="26">
        <v>486</v>
      </c>
      <c r="DW65" s="26">
        <v>1068</v>
      </c>
      <c r="DX65" s="26">
        <v>495</v>
      </c>
      <c r="DY65" s="26">
        <v>1074</v>
      </c>
      <c r="DZ65" s="26">
        <v>489</v>
      </c>
      <c r="EA65" s="26">
        <v>1080</v>
      </c>
      <c r="EB65" s="26">
        <v>487</v>
      </c>
      <c r="EC65" s="26">
        <v>1075</v>
      </c>
      <c r="ED65" s="26">
        <v>477</v>
      </c>
      <c r="EE65" s="26">
        <v>1064</v>
      </c>
      <c r="EF65" s="26">
        <v>488</v>
      </c>
      <c r="EG65" s="26">
        <v>1070</v>
      </c>
      <c r="EH65" s="26">
        <v>497</v>
      </c>
      <c r="EI65" s="26">
        <v>1091</v>
      </c>
      <c r="EJ65" s="26">
        <v>496</v>
      </c>
      <c r="EK65" s="26">
        <v>1077</v>
      </c>
      <c r="EL65" s="26">
        <v>494</v>
      </c>
      <c r="EM65" s="26">
        <v>1088</v>
      </c>
      <c r="EN65" s="26">
        <v>494</v>
      </c>
      <c r="EO65" s="26">
        <v>1094</v>
      </c>
      <c r="EP65" s="26">
        <v>497</v>
      </c>
      <c r="EQ65" s="26">
        <v>1104</v>
      </c>
      <c r="ER65" s="26">
        <v>489</v>
      </c>
      <c r="ES65" s="26">
        <v>1093</v>
      </c>
      <c r="ET65" s="26">
        <v>479</v>
      </c>
      <c r="EU65" s="26">
        <v>1083</v>
      </c>
      <c r="EV65" s="26">
        <v>480</v>
      </c>
      <c r="EW65" s="26">
        <v>1080</v>
      </c>
      <c r="EX65" s="26">
        <v>480</v>
      </c>
      <c r="EY65" s="26">
        <v>1085</v>
      </c>
      <c r="EZ65" s="26">
        <v>493</v>
      </c>
      <c r="FA65" s="26">
        <v>1100</v>
      </c>
      <c r="FB65" s="26">
        <v>493</v>
      </c>
      <c r="FC65" s="26">
        <v>1118</v>
      </c>
      <c r="FD65" s="26">
        <v>501</v>
      </c>
      <c r="FE65" s="26">
        <v>1101</v>
      </c>
      <c r="FF65" s="26">
        <v>500</v>
      </c>
      <c r="FG65" s="26">
        <v>1099</v>
      </c>
      <c r="FH65" s="26">
        <v>490</v>
      </c>
      <c r="FI65" s="26">
        <v>1107</v>
      </c>
      <c r="FJ65" s="26">
        <v>481</v>
      </c>
      <c r="FK65" s="26">
        <v>1103</v>
      </c>
      <c r="FL65" s="26">
        <v>483</v>
      </c>
      <c r="FM65" s="26">
        <v>1102</v>
      </c>
      <c r="FN65" s="26">
        <v>479</v>
      </c>
      <c r="FO65" s="26">
        <v>1092</v>
      </c>
      <c r="FP65" s="26">
        <v>480</v>
      </c>
      <c r="FQ65" s="26">
        <v>1099</v>
      </c>
      <c r="FR65" s="26">
        <v>471</v>
      </c>
      <c r="FS65" s="26">
        <v>1091</v>
      </c>
      <c r="FT65" s="26">
        <v>465</v>
      </c>
      <c r="FU65" s="26">
        <v>1082</v>
      </c>
      <c r="FV65" s="26">
        <v>468</v>
      </c>
      <c r="FW65" s="26">
        <v>1076</v>
      </c>
      <c r="FX65" s="26">
        <v>468</v>
      </c>
      <c r="FY65" s="26">
        <v>1062</v>
      </c>
      <c r="FZ65" s="26">
        <v>479</v>
      </c>
      <c r="GA65" s="26">
        <v>1068</v>
      </c>
      <c r="GB65" s="26">
        <v>474</v>
      </c>
      <c r="GC65" s="26">
        <v>1066</v>
      </c>
      <c r="GD65" s="26">
        <v>504</v>
      </c>
      <c r="GE65" s="26">
        <v>1106</v>
      </c>
      <c r="GF65" s="26">
        <v>549</v>
      </c>
      <c r="GG65" s="26">
        <v>1167</v>
      </c>
      <c r="GH65" s="26">
        <v>553</v>
      </c>
      <c r="GI65" s="26">
        <v>1176</v>
      </c>
      <c r="GJ65" s="26">
        <v>550</v>
      </c>
      <c r="GK65" s="26">
        <v>1169</v>
      </c>
    </row>
    <row r="66" spans="1:193" s="7" customFormat="1" x14ac:dyDescent="0.3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>
        <v>753</v>
      </c>
      <c r="DK66" s="23">
        <v>1575</v>
      </c>
      <c r="DL66" s="23">
        <v>750</v>
      </c>
      <c r="DM66" s="23">
        <v>1575</v>
      </c>
      <c r="DN66" s="26">
        <v>753</v>
      </c>
      <c r="DO66" s="26">
        <v>1577</v>
      </c>
      <c r="DP66" s="26">
        <v>742</v>
      </c>
      <c r="DQ66" s="26">
        <v>1569</v>
      </c>
      <c r="DR66" s="26">
        <v>750</v>
      </c>
      <c r="DS66" s="26">
        <v>1569</v>
      </c>
      <c r="DT66" s="26">
        <v>753</v>
      </c>
      <c r="DU66" s="26">
        <v>1560</v>
      </c>
      <c r="DV66" s="26">
        <v>743</v>
      </c>
      <c r="DW66" s="26">
        <v>1547</v>
      </c>
      <c r="DX66" s="26">
        <v>742</v>
      </c>
      <c r="DY66" s="26">
        <v>1566</v>
      </c>
      <c r="DZ66" s="26">
        <v>732</v>
      </c>
      <c r="EA66" s="26">
        <v>1551</v>
      </c>
      <c r="EB66" s="26">
        <v>735</v>
      </c>
      <c r="EC66" s="26">
        <v>1557</v>
      </c>
      <c r="ED66" s="26">
        <v>738</v>
      </c>
      <c r="EE66" s="26">
        <v>1551</v>
      </c>
      <c r="EF66" s="26">
        <v>746</v>
      </c>
      <c r="EG66" s="26">
        <v>1551</v>
      </c>
      <c r="EH66" s="26">
        <v>749</v>
      </c>
      <c r="EI66" s="26">
        <v>1558</v>
      </c>
      <c r="EJ66" s="26">
        <v>748</v>
      </c>
      <c r="EK66" s="26">
        <v>1546</v>
      </c>
      <c r="EL66" s="26">
        <v>742</v>
      </c>
      <c r="EM66" s="26">
        <v>1537</v>
      </c>
      <c r="EN66" s="26">
        <v>743</v>
      </c>
      <c r="EO66" s="26">
        <v>1532</v>
      </c>
      <c r="EP66" s="26">
        <v>740</v>
      </c>
      <c r="EQ66" s="26">
        <v>1533</v>
      </c>
      <c r="ER66" s="26">
        <v>745</v>
      </c>
      <c r="ES66" s="26">
        <v>1532</v>
      </c>
      <c r="ET66" s="26">
        <v>744</v>
      </c>
      <c r="EU66" s="26">
        <v>1529</v>
      </c>
      <c r="EV66" s="26">
        <v>747</v>
      </c>
      <c r="EW66" s="26">
        <v>1523</v>
      </c>
      <c r="EX66" s="26">
        <v>734</v>
      </c>
      <c r="EY66" s="26">
        <v>1502</v>
      </c>
      <c r="EZ66" s="26">
        <v>733</v>
      </c>
      <c r="FA66" s="26">
        <v>1497</v>
      </c>
      <c r="FB66" s="26">
        <v>741</v>
      </c>
      <c r="FC66" s="26">
        <v>1519</v>
      </c>
      <c r="FD66" s="26">
        <v>746</v>
      </c>
      <c r="FE66" s="26">
        <v>1513</v>
      </c>
      <c r="FF66" s="26">
        <v>750</v>
      </c>
      <c r="FG66" s="26">
        <v>1518</v>
      </c>
      <c r="FH66" s="26">
        <v>742</v>
      </c>
      <c r="FI66" s="26">
        <v>1512</v>
      </c>
      <c r="FJ66" s="26">
        <v>734</v>
      </c>
      <c r="FK66" s="26">
        <v>1506</v>
      </c>
      <c r="FL66" s="26">
        <v>735</v>
      </c>
      <c r="FM66" s="26">
        <v>1507</v>
      </c>
      <c r="FN66" s="26">
        <v>741</v>
      </c>
      <c r="FO66" s="26">
        <v>1512</v>
      </c>
      <c r="FP66" s="26">
        <v>739</v>
      </c>
      <c r="FQ66" s="26">
        <v>1518</v>
      </c>
      <c r="FR66" s="26">
        <v>745</v>
      </c>
      <c r="FS66" s="26">
        <v>1515</v>
      </c>
      <c r="FT66" s="26">
        <v>739</v>
      </c>
      <c r="FU66" s="26">
        <v>1506</v>
      </c>
      <c r="FV66" s="26">
        <v>732</v>
      </c>
      <c r="FW66" s="26">
        <v>1498</v>
      </c>
      <c r="FX66" s="26">
        <v>735</v>
      </c>
      <c r="FY66" s="26">
        <v>1506</v>
      </c>
      <c r="FZ66" s="26">
        <v>738</v>
      </c>
      <c r="GA66" s="26">
        <v>1502</v>
      </c>
      <c r="GB66" s="26">
        <v>732</v>
      </c>
      <c r="GC66" s="26">
        <v>1493</v>
      </c>
      <c r="GD66" s="26">
        <v>784</v>
      </c>
      <c r="GE66" s="26">
        <v>1540</v>
      </c>
      <c r="GF66" s="26">
        <v>846</v>
      </c>
      <c r="GG66" s="26">
        <v>1625</v>
      </c>
      <c r="GH66" s="26">
        <v>882</v>
      </c>
      <c r="GI66" s="26">
        <v>1663</v>
      </c>
      <c r="GJ66" s="26">
        <v>904</v>
      </c>
      <c r="GK66" s="26">
        <v>1691</v>
      </c>
    </row>
    <row r="67" spans="1:193" s="7" customFormat="1" x14ac:dyDescent="0.3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>
        <v>914</v>
      </c>
      <c r="DK67" s="23">
        <v>1963</v>
      </c>
      <c r="DL67" s="23">
        <v>919</v>
      </c>
      <c r="DM67" s="23">
        <v>1960</v>
      </c>
      <c r="DN67" s="26">
        <v>918</v>
      </c>
      <c r="DO67" s="26">
        <v>1966</v>
      </c>
      <c r="DP67" s="26">
        <v>904</v>
      </c>
      <c r="DQ67" s="26">
        <v>1964</v>
      </c>
      <c r="DR67" s="26">
        <v>912</v>
      </c>
      <c r="DS67" s="26">
        <v>1965</v>
      </c>
      <c r="DT67" s="26">
        <v>913</v>
      </c>
      <c r="DU67" s="26">
        <v>1969</v>
      </c>
      <c r="DV67" s="26">
        <v>912</v>
      </c>
      <c r="DW67" s="26">
        <v>1983</v>
      </c>
      <c r="DX67" s="26">
        <v>917</v>
      </c>
      <c r="DY67" s="26">
        <v>1991</v>
      </c>
      <c r="DZ67" s="26">
        <v>906</v>
      </c>
      <c r="EA67" s="26">
        <v>1997</v>
      </c>
      <c r="EB67" s="26">
        <v>904</v>
      </c>
      <c r="EC67" s="26">
        <v>1998</v>
      </c>
      <c r="ED67" s="26">
        <v>916</v>
      </c>
      <c r="EE67" s="26">
        <v>2017</v>
      </c>
      <c r="EF67" s="26">
        <v>918</v>
      </c>
      <c r="EG67" s="26">
        <v>2020</v>
      </c>
      <c r="EH67" s="26">
        <v>906</v>
      </c>
      <c r="EI67" s="26">
        <v>2025</v>
      </c>
      <c r="EJ67" s="26">
        <v>920</v>
      </c>
      <c r="EK67" s="26">
        <v>2027</v>
      </c>
      <c r="EL67" s="26">
        <v>908</v>
      </c>
      <c r="EM67" s="26">
        <v>2019</v>
      </c>
      <c r="EN67" s="26">
        <v>898</v>
      </c>
      <c r="EO67" s="26">
        <v>2012</v>
      </c>
      <c r="EP67" s="26">
        <v>911</v>
      </c>
      <c r="EQ67" s="26">
        <v>2023</v>
      </c>
      <c r="ER67" s="26">
        <v>910</v>
      </c>
      <c r="ES67" s="26">
        <v>2025</v>
      </c>
      <c r="ET67" s="26">
        <v>915</v>
      </c>
      <c r="EU67" s="26">
        <v>2029</v>
      </c>
      <c r="EV67" s="26">
        <v>913</v>
      </c>
      <c r="EW67" s="26">
        <v>2011</v>
      </c>
      <c r="EX67" s="26">
        <v>914</v>
      </c>
      <c r="EY67" s="26">
        <v>1999</v>
      </c>
      <c r="EZ67" s="26">
        <v>920</v>
      </c>
      <c r="FA67" s="26">
        <v>2000</v>
      </c>
      <c r="FB67" s="26">
        <v>911</v>
      </c>
      <c r="FC67" s="26">
        <v>2024</v>
      </c>
      <c r="FD67" s="26">
        <v>923</v>
      </c>
      <c r="FE67" s="26">
        <v>2010</v>
      </c>
      <c r="FF67" s="26">
        <v>928</v>
      </c>
      <c r="FG67" s="26">
        <v>2015</v>
      </c>
      <c r="FH67" s="26">
        <v>939</v>
      </c>
      <c r="FI67" s="26">
        <v>2027</v>
      </c>
      <c r="FJ67" s="26">
        <v>924</v>
      </c>
      <c r="FK67" s="26">
        <v>2017</v>
      </c>
      <c r="FL67" s="26">
        <v>929</v>
      </c>
      <c r="FM67" s="26">
        <v>2009</v>
      </c>
      <c r="FN67" s="26">
        <v>936</v>
      </c>
      <c r="FO67" s="26">
        <v>2011</v>
      </c>
      <c r="FP67" s="26">
        <v>940</v>
      </c>
      <c r="FQ67" s="26">
        <v>2013</v>
      </c>
      <c r="FR67" s="26">
        <v>932</v>
      </c>
      <c r="FS67" s="26">
        <v>2012</v>
      </c>
      <c r="FT67" s="26">
        <v>941</v>
      </c>
      <c r="FU67" s="26">
        <v>2019</v>
      </c>
      <c r="FV67" s="26">
        <v>937</v>
      </c>
      <c r="FW67" s="26">
        <v>2030</v>
      </c>
      <c r="FX67" s="26">
        <v>931</v>
      </c>
      <c r="FY67" s="26">
        <v>2031</v>
      </c>
      <c r="FZ67" s="26">
        <v>929</v>
      </c>
      <c r="GA67" s="26">
        <v>2017</v>
      </c>
      <c r="GB67" s="26">
        <v>924</v>
      </c>
      <c r="GC67" s="26">
        <v>2018</v>
      </c>
      <c r="GD67" s="26">
        <v>972</v>
      </c>
      <c r="GE67" s="26">
        <v>2087</v>
      </c>
      <c r="GF67" s="26">
        <v>1070</v>
      </c>
      <c r="GG67" s="26">
        <v>2223</v>
      </c>
      <c r="GH67" s="26">
        <v>1154</v>
      </c>
      <c r="GI67" s="26">
        <v>2313</v>
      </c>
      <c r="GJ67" s="26">
        <v>1172</v>
      </c>
      <c r="GK67" s="26">
        <v>2347</v>
      </c>
    </row>
    <row r="68" spans="1:193" s="7" customFormat="1" x14ac:dyDescent="0.3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>
        <v>1154</v>
      </c>
      <c r="DK68" s="23">
        <v>2440</v>
      </c>
      <c r="DL68" s="23">
        <v>1167</v>
      </c>
      <c r="DM68" s="23">
        <v>2466</v>
      </c>
      <c r="DN68" s="26">
        <v>1167</v>
      </c>
      <c r="DO68" s="26">
        <v>2452</v>
      </c>
      <c r="DP68" s="26">
        <v>1139</v>
      </c>
      <c r="DQ68" s="26">
        <v>2444</v>
      </c>
      <c r="DR68" s="26">
        <v>1153</v>
      </c>
      <c r="DS68" s="26">
        <v>2454</v>
      </c>
      <c r="DT68" s="26">
        <v>1154</v>
      </c>
      <c r="DU68" s="26">
        <v>2460</v>
      </c>
      <c r="DV68" s="26">
        <v>1159</v>
      </c>
      <c r="DW68" s="26">
        <v>2451</v>
      </c>
      <c r="DX68" s="26">
        <v>1158</v>
      </c>
      <c r="DY68" s="26">
        <v>2451</v>
      </c>
      <c r="DZ68" s="26">
        <v>1137</v>
      </c>
      <c r="EA68" s="26">
        <v>2434</v>
      </c>
      <c r="EB68" s="26">
        <v>1153</v>
      </c>
      <c r="EC68" s="26">
        <v>2453</v>
      </c>
      <c r="ED68" s="26">
        <v>1156</v>
      </c>
      <c r="EE68" s="26">
        <v>2450</v>
      </c>
      <c r="EF68" s="26">
        <v>1162</v>
      </c>
      <c r="EG68" s="26">
        <v>2465</v>
      </c>
      <c r="EH68" s="26">
        <v>1163</v>
      </c>
      <c r="EI68" s="26">
        <v>2457</v>
      </c>
      <c r="EJ68" s="26">
        <v>1173</v>
      </c>
      <c r="EK68" s="26">
        <v>2454</v>
      </c>
      <c r="EL68" s="26">
        <v>1160</v>
      </c>
      <c r="EM68" s="26">
        <v>2454</v>
      </c>
      <c r="EN68" s="26">
        <v>1156</v>
      </c>
      <c r="EO68" s="26">
        <v>2452</v>
      </c>
      <c r="EP68" s="26">
        <v>1153</v>
      </c>
      <c r="EQ68" s="26">
        <v>2460</v>
      </c>
      <c r="ER68" s="26">
        <v>1151</v>
      </c>
      <c r="ES68" s="26">
        <v>2480</v>
      </c>
      <c r="ET68" s="26">
        <v>1164</v>
      </c>
      <c r="EU68" s="26">
        <v>2490</v>
      </c>
      <c r="EV68" s="26">
        <v>1152</v>
      </c>
      <c r="EW68" s="26">
        <v>2478</v>
      </c>
      <c r="EX68" s="26">
        <v>1154</v>
      </c>
      <c r="EY68" s="26">
        <v>2476</v>
      </c>
      <c r="EZ68" s="26">
        <v>1148</v>
      </c>
      <c r="FA68" s="26">
        <v>2475</v>
      </c>
      <c r="FB68" s="26">
        <v>1151</v>
      </c>
      <c r="FC68" s="26">
        <v>2511</v>
      </c>
      <c r="FD68" s="26">
        <v>1153</v>
      </c>
      <c r="FE68" s="26">
        <v>2474</v>
      </c>
      <c r="FF68" s="26">
        <v>1148</v>
      </c>
      <c r="FG68" s="26">
        <v>2457</v>
      </c>
      <c r="FH68" s="26">
        <v>1156</v>
      </c>
      <c r="FI68" s="26">
        <v>2471</v>
      </c>
      <c r="FJ68" s="26">
        <v>1157</v>
      </c>
      <c r="FK68" s="26">
        <v>2488</v>
      </c>
      <c r="FL68" s="26">
        <v>1171</v>
      </c>
      <c r="FM68" s="26">
        <v>2492</v>
      </c>
      <c r="FN68" s="26">
        <v>1161</v>
      </c>
      <c r="FO68" s="26">
        <v>2481</v>
      </c>
      <c r="FP68" s="26">
        <v>1168</v>
      </c>
      <c r="FQ68" s="26">
        <v>2483</v>
      </c>
      <c r="FR68" s="26">
        <v>1174</v>
      </c>
      <c r="FS68" s="26">
        <v>2483</v>
      </c>
      <c r="FT68" s="26">
        <v>1176</v>
      </c>
      <c r="FU68" s="26">
        <v>2509</v>
      </c>
      <c r="FV68" s="26">
        <v>1179</v>
      </c>
      <c r="FW68" s="26">
        <v>2515</v>
      </c>
      <c r="FX68" s="26">
        <v>1158</v>
      </c>
      <c r="FY68" s="26">
        <v>2480</v>
      </c>
      <c r="FZ68" s="26">
        <v>1165</v>
      </c>
      <c r="GA68" s="26">
        <v>2469</v>
      </c>
      <c r="GB68" s="26">
        <v>1160</v>
      </c>
      <c r="GC68" s="26">
        <v>2470</v>
      </c>
      <c r="GD68" s="26">
        <v>1216</v>
      </c>
      <c r="GE68" s="26">
        <v>2529</v>
      </c>
      <c r="GF68" s="26">
        <v>1312</v>
      </c>
      <c r="GG68" s="26">
        <v>2644</v>
      </c>
      <c r="GH68" s="26">
        <v>1369</v>
      </c>
      <c r="GI68" s="26">
        <v>2713</v>
      </c>
      <c r="GJ68" s="26">
        <v>1396</v>
      </c>
      <c r="GK68" s="26">
        <v>2756</v>
      </c>
    </row>
    <row r="69" spans="1:193" s="7" customFormat="1" x14ac:dyDescent="0.3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>
        <v>470</v>
      </c>
      <c r="DK69" s="23">
        <v>1036</v>
      </c>
      <c r="DL69" s="23">
        <v>465</v>
      </c>
      <c r="DM69" s="23">
        <v>1031</v>
      </c>
      <c r="DN69" s="26">
        <v>462</v>
      </c>
      <c r="DO69" s="26">
        <v>1032</v>
      </c>
      <c r="DP69" s="26">
        <v>459</v>
      </c>
      <c r="DQ69" s="26">
        <v>1031</v>
      </c>
      <c r="DR69" s="26">
        <v>460</v>
      </c>
      <c r="DS69" s="26">
        <v>1027</v>
      </c>
      <c r="DT69" s="26">
        <v>461</v>
      </c>
      <c r="DU69" s="26">
        <v>1029</v>
      </c>
      <c r="DV69" s="26">
        <v>460</v>
      </c>
      <c r="DW69" s="26">
        <v>1030</v>
      </c>
      <c r="DX69" s="26">
        <v>464</v>
      </c>
      <c r="DY69" s="26">
        <v>1032</v>
      </c>
      <c r="DZ69" s="26">
        <v>467</v>
      </c>
      <c r="EA69" s="26">
        <v>1037</v>
      </c>
      <c r="EB69" s="26">
        <v>469</v>
      </c>
      <c r="EC69" s="26">
        <v>1038</v>
      </c>
      <c r="ED69" s="26">
        <v>474</v>
      </c>
      <c r="EE69" s="26">
        <v>1036</v>
      </c>
      <c r="EF69" s="26">
        <v>477</v>
      </c>
      <c r="EG69" s="26">
        <v>1043</v>
      </c>
      <c r="EH69" s="26">
        <v>481</v>
      </c>
      <c r="EI69" s="26">
        <v>1045</v>
      </c>
      <c r="EJ69" s="26">
        <v>482</v>
      </c>
      <c r="EK69" s="26">
        <v>1033</v>
      </c>
      <c r="EL69" s="26">
        <v>488</v>
      </c>
      <c r="EM69" s="26">
        <v>1029</v>
      </c>
      <c r="EN69" s="26">
        <v>484</v>
      </c>
      <c r="EO69" s="26">
        <v>1022</v>
      </c>
      <c r="EP69" s="26">
        <v>492</v>
      </c>
      <c r="EQ69" s="26">
        <v>1025</v>
      </c>
      <c r="ER69" s="26">
        <v>485</v>
      </c>
      <c r="ES69" s="26">
        <v>1022</v>
      </c>
      <c r="ET69" s="26">
        <v>487</v>
      </c>
      <c r="EU69" s="26">
        <v>1019</v>
      </c>
      <c r="EV69" s="26">
        <v>496</v>
      </c>
      <c r="EW69" s="26">
        <v>1029</v>
      </c>
      <c r="EX69" s="26">
        <v>490</v>
      </c>
      <c r="EY69" s="26">
        <v>1024</v>
      </c>
      <c r="EZ69" s="26">
        <v>488</v>
      </c>
      <c r="FA69" s="26">
        <v>1022</v>
      </c>
      <c r="FB69" s="26">
        <v>488</v>
      </c>
      <c r="FC69" s="26">
        <v>1039</v>
      </c>
      <c r="FD69" s="26">
        <v>489</v>
      </c>
      <c r="FE69" s="26">
        <v>1019</v>
      </c>
      <c r="FF69" s="26">
        <v>485</v>
      </c>
      <c r="FG69" s="26">
        <v>1018</v>
      </c>
      <c r="FH69" s="26">
        <v>487</v>
      </c>
      <c r="FI69" s="26">
        <v>1019</v>
      </c>
      <c r="FJ69" s="26">
        <v>479</v>
      </c>
      <c r="FK69" s="26">
        <v>1016</v>
      </c>
      <c r="FL69" s="26">
        <v>482</v>
      </c>
      <c r="FM69" s="26">
        <v>1014</v>
      </c>
      <c r="FN69" s="26">
        <v>477</v>
      </c>
      <c r="FO69" s="26">
        <v>1011</v>
      </c>
      <c r="FP69" s="26">
        <v>474</v>
      </c>
      <c r="FQ69" s="26">
        <v>1003</v>
      </c>
      <c r="FR69" s="26">
        <v>467</v>
      </c>
      <c r="FS69" s="26">
        <v>993</v>
      </c>
      <c r="FT69" s="26">
        <v>464</v>
      </c>
      <c r="FU69" s="26">
        <v>995</v>
      </c>
      <c r="FV69" s="26">
        <v>460</v>
      </c>
      <c r="FW69" s="26">
        <v>995</v>
      </c>
      <c r="FX69" s="26">
        <v>455</v>
      </c>
      <c r="FY69" s="26">
        <v>985</v>
      </c>
      <c r="FZ69" s="26">
        <v>458</v>
      </c>
      <c r="GA69" s="26">
        <v>983</v>
      </c>
      <c r="GB69" s="26">
        <v>467</v>
      </c>
      <c r="GC69" s="26">
        <v>983</v>
      </c>
      <c r="GD69" s="26">
        <v>469</v>
      </c>
      <c r="GE69" s="26">
        <v>999</v>
      </c>
      <c r="GF69" s="26">
        <v>501</v>
      </c>
      <c r="GG69" s="26">
        <v>1042</v>
      </c>
      <c r="GH69" s="26">
        <v>511</v>
      </c>
      <c r="GI69" s="26">
        <v>1056</v>
      </c>
      <c r="GJ69" s="26">
        <v>508</v>
      </c>
      <c r="GK69" s="26">
        <v>1066</v>
      </c>
    </row>
    <row r="70" spans="1:193" s="7" customFormat="1" x14ac:dyDescent="0.3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>
        <v>249</v>
      </c>
      <c r="DK70" s="23">
        <v>541</v>
      </c>
      <c r="DL70" s="23">
        <v>246</v>
      </c>
      <c r="DM70" s="23">
        <v>554</v>
      </c>
      <c r="DN70" s="26">
        <v>250</v>
      </c>
      <c r="DO70" s="26">
        <v>556</v>
      </c>
      <c r="DP70" s="26">
        <v>251</v>
      </c>
      <c r="DQ70" s="26">
        <v>560</v>
      </c>
      <c r="DR70" s="26">
        <v>253</v>
      </c>
      <c r="DS70" s="26">
        <v>559</v>
      </c>
      <c r="DT70" s="26">
        <v>253</v>
      </c>
      <c r="DU70" s="26">
        <v>558</v>
      </c>
      <c r="DV70" s="26">
        <v>252</v>
      </c>
      <c r="DW70" s="26">
        <v>553</v>
      </c>
      <c r="DX70" s="26">
        <v>252</v>
      </c>
      <c r="DY70" s="26">
        <v>560</v>
      </c>
      <c r="DZ70" s="26">
        <v>251</v>
      </c>
      <c r="EA70" s="26">
        <v>561</v>
      </c>
      <c r="EB70" s="26">
        <v>246</v>
      </c>
      <c r="EC70" s="26">
        <v>559</v>
      </c>
      <c r="ED70" s="26">
        <v>250</v>
      </c>
      <c r="EE70" s="26">
        <v>560</v>
      </c>
      <c r="EF70" s="26">
        <v>256</v>
      </c>
      <c r="EG70" s="26">
        <v>563</v>
      </c>
      <c r="EH70" s="26">
        <v>257</v>
      </c>
      <c r="EI70" s="26">
        <v>571</v>
      </c>
      <c r="EJ70" s="26">
        <v>255</v>
      </c>
      <c r="EK70" s="26">
        <v>568</v>
      </c>
      <c r="EL70" s="26">
        <v>255</v>
      </c>
      <c r="EM70" s="26">
        <v>572</v>
      </c>
      <c r="EN70" s="26">
        <v>254</v>
      </c>
      <c r="EO70" s="26">
        <v>574</v>
      </c>
      <c r="EP70" s="26">
        <v>255</v>
      </c>
      <c r="EQ70" s="26">
        <v>580</v>
      </c>
      <c r="ER70" s="26">
        <v>256</v>
      </c>
      <c r="ES70" s="26">
        <v>586</v>
      </c>
      <c r="ET70" s="26">
        <v>256</v>
      </c>
      <c r="EU70" s="26">
        <v>582</v>
      </c>
      <c r="EV70" s="26">
        <v>262</v>
      </c>
      <c r="EW70" s="26">
        <v>590</v>
      </c>
      <c r="EX70" s="26">
        <v>259</v>
      </c>
      <c r="EY70" s="26">
        <v>590</v>
      </c>
      <c r="EZ70" s="26">
        <v>258</v>
      </c>
      <c r="FA70" s="26">
        <v>595</v>
      </c>
      <c r="FB70" s="26">
        <v>263</v>
      </c>
      <c r="FC70" s="26">
        <v>600</v>
      </c>
      <c r="FD70" s="26">
        <v>268</v>
      </c>
      <c r="FE70" s="26">
        <v>590</v>
      </c>
      <c r="FF70" s="26">
        <v>278</v>
      </c>
      <c r="FG70" s="26">
        <v>604</v>
      </c>
      <c r="FH70" s="26">
        <v>279</v>
      </c>
      <c r="FI70" s="26">
        <v>618</v>
      </c>
      <c r="FJ70" s="26">
        <v>277</v>
      </c>
      <c r="FK70" s="26">
        <v>622</v>
      </c>
      <c r="FL70" s="26">
        <v>276</v>
      </c>
      <c r="FM70" s="26">
        <v>615</v>
      </c>
      <c r="FN70" s="26">
        <v>273</v>
      </c>
      <c r="FO70" s="26">
        <v>615</v>
      </c>
      <c r="FP70" s="26">
        <v>266</v>
      </c>
      <c r="FQ70" s="26">
        <v>615</v>
      </c>
      <c r="FR70" s="26">
        <v>267</v>
      </c>
      <c r="FS70" s="26">
        <v>615</v>
      </c>
      <c r="FT70" s="26">
        <v>269</v>
      </c>
      <c r="FU70" s="26">
        <v>619</v>
      </c>
      <c r="FV70" s="26">
        <v>267</v>
      </c>
      <c r="FW70" s="26">
        <v>617</v>
      </c>
      <c r="FX70" s="26">
        <v>266</v>
      </c>
      <c r="FY70" s="26">
        <v>613</v>
      </c>
      <c r="FZ70" s="26">
        <v>264</v>
      </c>
      <c r="GA70" s="26">
        <v>611</v>
      </c>
      <c r="GB70" s="26">
        <v>263</v>
      </c>
      <c r="GC70" s="26">
        <v>611</v>
      </c>
      <c r="GD70" s="26">
        <v>269</v>
      </c>
      <c r="GE70" s="26">
        <v>625</v>
      </c>
      <c r="GF70" s="26">
        <v>280</v>
      </c>
      <c r="GG70" s="26">
        <v>639</v>
      </c>
      <c r="GH70" s="26">
        <v>279</v>
      </c>
      <c r="GI70" s="26">
        <v>636</v>
      </c>
      <c r="GJ70" s="26">
        <v>280</v>
      </c>
      <c r="GK70" s="26">
        <v>643</v>
      </c>
    </row>
    <row r="71" spans="1:193" s="7" customFormat="1" x14ac:dyDescent="0.3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>
        <v>1528</v>
      </c>
      <c r="DK71" s="23">
        <v>3552</v>
      </c>
      <c r="DL71" s="23">
        <v>1529</v>
      </c>
      <c r="DM71" s="23">
        <v>3551</v>
      </c>
      <c r="DN71" s="26">
        <v>1528</v>
      </c>
      <c r="DO71" s="26">
        <v>3561</v>
      </c>
      <c r="DP71" s="26">
        <v>1498</v>
      </c>
      <c r="DQ71" s="26">
        <v>3544</v>
      </c>
      <c r="DR71" s="26">
        <v>1519</v>
      </c>
      <c r="DS71" s="26">
        <v>3554</v>
      </c>
      <c r="DT71" s="26">
        <v>1507</v>
      </c>
      <c r="DU71" s="26">
        <v>3538</v>
      </c>
      <c r="DV71" s="26">
        <v>1531</v>
      </c>
      <c r="DW71" s="26">
        <v>3556</v>
      </c>
      <c r="DX71" s="26">
        <v>1530</v>
      </c>
      <c r="DY71" s="26">
        <v>3559</v>
      </c>
      <c r="DZ71" s="26">
        <v>1536</v>
      </c>
      <c r="EA71" s="26">
        <v>3576</v>
      </c>
      <c r="EB71" s="26">
        <v>1536</v>
      </c>
      <c r="EC71" s="26">
        <v>3575</v>
      </c>
      <c r="ED71" s="26">
        <v>1566</v>
      </c>
      <c r="EE71" s="26">
        <v>3582</v>
      </c>
      <c r="EF71" s="26">
        <v>1560</v>
      </c>
      <c r="EG71" s="26">
        <v>3560</v>
      </c>
      <c r="EH71" s="26">
        <v>1567</v>
      </c>
      <c r="EI71" s="26">
        <v>3599</v>
      </c>
      <c r="EJ71" s="26">
        <v>1575</v>
      </c>
      <c r="EK71" s="26">
        <v>3593</v>
      </c>
      <c r="EL71" s="26">
        <v>1553</v>
      </c>
      <c r="EM71" s="26">
        <v>3579</v>
      </c>
      <c r="EN71" s="26">
        <v>1547</v>
      </c>
      <c r="EO71" s="26">
        <v>3570</v>
      </c>
      <c r="EP71" s="26">
        <v>1525</v>
      </c>
      <c r="EQ71" s="26">
        <v>3565</v>
      </c>
      <c r="ER71" s="26">
        <v>1518</v>
      </c>
      <c r="ES71" s="26">
        <v>3553</v>
      </c>
      <c r="ET71" s="26">
        <v>1518</v>
      </c>
      <c r="EU71" s="26">
        <v>3543</v>
      </c>
      <c r="EV71" s="26">
        <v>1515</v>
      </c>
      <c r="EW71" s="26">
        <v>3550</v>
      </c>
      <c r="EX71" s="26">
        <v>1500</v>
      </c>
      <c r="EY71" s="26">
        <v>3543</v>
      </c>
      <c r="EZ71" s="26">
        <v>1484</v>
      </c>
      <c r="FA71" s="26">
        <v>3522</v>
      </c>
      <c r="FB71" s="26">
        <v>1493</v>
      </c>
      <c r="FC71" s="26">
        <v>3576</v>
      </c>
      <c r="FD71" s="26">
        <v>1477</v>
      </c>
      <c r="FE71" s="26">
        <v>3498</v>
      </c>
      <c r="FF71" s="26">
        <v>1470</v>
      </c>
      <c r="FG71" s="26">
        <v>3505</v>
      </c>
      <c r="FH71" s="26">
        <v>1463</v>
      </c>
      <c r="FI71" s="26">
        <v>3491</v>
      </c>
      <c r="FJ71" s="26">
        <v>1444</v>
      </c>
      <c r="FK71" s="26">
        <v>3491</v>
      </c>
      <c r="FL71" s="26">
        <v>1454</v>
      </c>
      <c r="FM71" s="26">
        <v>3482</v>
      </c>
      <c r="FN71" s="26">
        <v>1444</v>
      </c>
      <c r="FO71" s="26">
        <v>3468</v>
      </c>
      <c r="FP71" s="26">
        <v>1434</v>
      </c>
      <c r="FQ71" s="26">
        <v>3457</v>
      </c>
      <c r="FR71" s="26">
        <v>1426</v>
      </c>
      <c r="FS71" s="26">
        <v>3441</v>
      </c>
      <c r="FT71" s="26">
        <v>1414</v>
      </c>
      <c r="FU71" s="26">
        <v>3432</v>
      </c>
      <c r="FV71" s="26">
        <v>1406</v>
      </c>
      <c r="FW71" s="26">
        <v>3424</v>
      </c>
      <c r="FX71" s="26">
        <v>1382</v>
      </c>
      <c r="FY71" s="26">
        <v>3426</v>
      </c>
      <c r="FZ71" s="26">
        <v>1388</v>
      </c>
      <c r="GA71" s="26">
        <v>3411</v>
      </c>
      <c r="GB71" s="26">
        <v>1390</v>
      </c>
      <c r="GC71" s="26">
        <v>3435</v>
      </c>
      <c r="GD71" s="26">
        <v>1475</v>
      </c>
      <c r="GE71" s="26">
        <v>3556</v>
      </c>
      <c r="GF71" s="26">
        <v>1570</v>
      </c>
      <c r="GG71" s="26">
        <v>3691</v>
      </c>
      <c r="GH71" s="26">
        <v>1612</v>
      </c>
      <c r="GI71" s="26">
        <v>3773</v>
      </c>
      <c r="GJ71" s="26">
        <v>1634</v>
      </c>
      <c r="GK71" s="26">
        <v>3794</v>
      </c>
    </row>
    <row r="72" spans="1:193" s="7" customFormat="1" x14ac:dyDescent="0.3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>
        <v>1065</v>
      </c>
      <c r="DK72" s="23">
        <v>2673</v>
      </c>
      <c r="DL72" s="23">
        <v>1060</v>
      </c>
      <c r="DM72" s="23">
        <v>2681</v>
      </c>
      <c r="DN72" s="26">
        <v>1080</v>
      </c>
      <c r="DO72" s="26">
        <v>2709</v>
      </c>
      <c r="DP72" s="26">
        <v>1076</v>
      </c>
      <c r="DQ72" s="26">
        <v>2699</v>
      </c>
      <c r="DR72" s="26">
        <v>1080</v>
      </c>
      <c r="DS72" s="26">
        <v>2700</v>
      </c>
      <c r="DT72" s="26">
        <v>1078</v>
      </c>
      <c r="DU72" s="26">
        <v>2696</v>
      </c>
      <c r="DV72" s="26">
        <v>1088</v>
      </c>
      <c r="DW72" s="26">
        <v>2693</v>
      </c>
      <c r="DX72" s="26">
        <v>1094</v>
      </c>
      <c r="DY72" s="26">
        <v>2710</v>
      </c>
      <c r="DZ72" s="26">
        <v>1078</v>
      </c>
      <c r="EA72" s="26">
        <v>2714</v>
      </c>
      <c r="EB72" s="26">
        <v>1075</v>
      </c>
      <c r="EC72" s="26">
        <v>2717</v>
      </c>
      <c r="ED72" s="26">
        <v>1086</v>
      </c>
      <c r="EE72" s="26">
        <v>2718</v>
      </c>
      <c r="EF72" s="26">
        <v>1093</v>
      </c>
      <c r="EG72" s="26">
        <v>2715</v>
      </c>
      <c r="EH72" s="26">
        <v>1100</v>
      </c>
      <c r="EI72" s="26">
        <v>2724</v>
      </c>
      <c r="EJ72" s="26">
        <v>1106</v>
      </c>
      <c r="EK72" s="26">
        <v>2741</v>
      </c>
      <c r="EL72" s="26">
        <v>1115</v>
      </c>
      <c r="EM72" s="26">
        <v>2746</v>
      </c>
      <c r="EN72" s="26">
        <v>1114</v>
      </c>
      <c r="EO72" s="26">
        <v>2759</v>
      </c>
      <c r="EP72" s="26">
        <v>1128</v>
      </c>
      <c r="EQ72" s="26">
        <v>2760</v>
      </c>
      <c r="ER72" s="26">
        <v>1117</v>
      </c>
      <c r="ES72" s="26">
        <v>2747</v>
      </c>
      <c r="ET72" s="26">
        <v>1110</v>
      </c>
      <c r="EU72" s="26">
        <v>2747</v>
      </c>
      <c r="EV72" s="26">
        <v>1107</v>
      </c>
      <c r="EW72" s="26">
        <v>2743</v>
      </c>
      <c r="EX72" s="26">
        <v>1100</v>
      </c>
      <c r="EY72" s="26">
        <v>2729</v>
      </c>
      <c r="EZ72" s="26">
        <v>1092</v>
      </c>
      <c r="FA72" s="26">
        <v>2702</v>
      </c>
      <c r="FB72" s="26">
        <v>1083</v>
      </c>
      <c r="FC72" s="26">
        <v>2738</v>
      </c>
      <c r="FD72" s="26">
        <v>1097</v>
      </c>
      <c r="FE72" s="26">
        <v>2695</v>
      </c>
      <c r="FF72" s="26">
        <v>1094</v>
      </c>
      <c r="FG72" s="26">
        <v>2682</v>
      </c>
      <c r="FH72" s="26">
        <v>1081</v>
      </c>
      <c r="FI72" s="26">
        <v>2678</v>
      </c>
      <c r="FJ72" s="26">
        <v>1059</v>
      </c>
      <c r="FK72" s="26">
        <v>2671</v>
      </c>
      <c r="FL72" s="26">
        <v>1068</v>
      </c>
      <c r="FM72" s="26">
        <v>2659</v>
      </c>
      <c r="FN72" s="26">
        <v>1070</v>
      </c>
      <c r="FO72" s="26">
        <v>2668</v>
      </c>
      <c r="FP72" s="26">
        <v>1065</v>
      </c>
      <c r="FQ72" s="26">
        <v>2664</v>
      </c>
      <c r="FR72" s="26">
        <v>1054</v>
      </c>
      <c r="FS72" s="26">
        <v>2668</v>
      </c>
      <c r="FT72" s="26">
        <v>1051</v>
      </c>
      <c r="FU72" s="26">
        <v>2667</v>
      </c>
      <c r="FV72" s="26">
        <v>1043</v>
      </c>
      <c r="FW72" s="26">
        <v>2656</v>
      </c>
      <c r="FX72" s="26">
        <v>1039</v>
      </c>
      <c r="FY72" s="26">
        <v>2642</v>
      </c>
      <c r="FZ72" s="26">
        <v>1029</v>
      </c>
      <c r="GA72" s="26">
        <v>2632</v>
      </c>
      <c r="GB72" s="26">
        <v>1049</v>
      </c>
      <c r="GC72" s="26">
        <v>2635</v>
      </c>
      <c r="GD72" s="26">
        <v>1113</v>
      </c>
      <c r="GE72" s="26">
        <v>2727</v>
      </c>
      <c r="GF72" s="26">
        <v>1196</v>
      </c>
      <c r="GG72" s="26">
        <v>2817</v>
      </c>
      <c r="GH72" s="26">
        <v>1241</v>
      </c>
      <c r="GI72" s="26">
        <v>2895</v>
      </c>
      <c r="GJ72" s="26">
        <v>1281</v>
      </c>
      <c r="GK72" s="26">
        <v>2931</v>
      </c>
    </row>
    <row r="73" spans="1:193" s="7" customFormat="1" x14ac:dyDescent="0.3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>
        <v>404</v>
      </c>
      <c r="DK73" s="23">
        <v>1193</v>
      </c>
      <c r="DL73" s="23">
        <v>411</v>
      </c>
      <c r="DM73" s="23">
        <v>1196</v>
      </c>
      <c r="DN73" s="26">
        <v>413</v>
      </c>
      <c r="DO73" s="26">
        <v>1201</v>
      </c>
      <c r="DP73" s="26">
        <v>409</v>
      </c>
      <c r="DQ73" s="26">
        <v>1200</v>
      </c>
      <c r="DR73" s="26">
        <v>413</v>
      </c>
      <c r="DS73" s="26">
        <v>1195</v>
      </c>
      <c r="DT73" s="26">
        <v>411</v>
      </c>
      <c r="DU73" s="26">
        <v>1191</v>
      </c>
      <c r="DV73" s="26">
        <v>409</v>
      </c>
      <c r="DW73" s="26">
        <v>1201</v>
      </c>
      <c r="DX73" s="26">
        <v>404</v>
      </c>
      <c r="DY73" s="26">
        <v>1187</v>
      </c>
      <c r="DZ73" s="26">
        <v>403</v>
      </c>
      <c r="EA73" s="26">
        <v>1173</v>
      </c>
      <c r="EB73" s="26">
        <v>407</v>
      </c>
      <c r="EC73" s="26">
        <v>1179</v>
      </c>
      <c r="ED73" s="26">
        <v>410</v>
      </c>
      <c r="EE73" s="26">
        <v>1186</v>
      </c>
      <c r="EF73" s="26">
        <v>414</v>
      </c>
      <c r="EG73" s="26">
        <v>1198</v>
      </c>
      <c r="EH73" s="26">
        <v>422</v>
      </c>
      <c r="EI73" s="26">
        <v>1208</v>
      </c>
      <c r="EJ73" s="26">
        <v>424</v>
      </c>
      <c r="EK73" s="26">
        <v>1214</v>
      </c>
      <c r="EL73" s="26">
        <v>429</v>
      </c>
      <c r="EM73" s="26">
        <v>1219</v>
      </c>
      <c r="EN73" s="26">
        <v>421</v>
      </c>
      <c r="EO73" s="26">
        <v>1215</v>
      </c>
      <c r="EP73" s="26">
        <v>413</v>
      </c>
      <c r="EQ73" s="26">
        <v>1211</v>
      </c>
      <c r="ER73" s="26">
        <v>414</v>
      </c>
      <c r="ES73" s="26">
        <v>1204</v>
      </c>
      <c r="ET73" s="26">
        <v>418</v>
      </c>
      <c r="EU73" s="26">
        <v>1199</v>
      </c>
      <c r="EV73" s="26">
        <v>424</v>
      </c>
      <c r="EW73" s="26">
        <v>1211</v>
      </c>
      <c r="EX73" s="26">
        <v>420</v>
      </c>
      <c r="EY73" s="26">
        <v>1212</v>
      </c>
      <c r="EZ73" s="26">
        <v>419</v>
      </c>
      <c r="FA73" s="26">
        <v>1207</v>
      </c>
      <c r="FB73" s="26">
        <v>423</v>
      </c>
      <c r="FC73" s="26">
        <v>1231</v>
      </c>
      <c r="FD73" s="26">
        <v>426</v>
      </c>
      <c r="FE73" s="26">
        <v>1216</v>
      </c>
      <c r="FF73" s="26">
        <v>427</v>
      </c>
      <c r="FG73" s="26">
        <v>1223</v>
      </c>
      <c r="FH73" s="26">
        <v>429</v>
      </c>
      <c r="FI73" s="26">
        <v>1221</v>
      </c>
      <c r="FJ73" s="26">
        <v>423</v>
      </c>
      <c r="FK73" s="26">
        <v>1206</v>
      </c>
      <c r="FL73" s="26">
        <v>424</v>
      </c>
      <c r="FM73" s="26">
        <v>1208</v>
      </c>
      <c r="FN73" s="26">
        <v>422</v>
      </c>
      <c r="FO73" s="26">
        <v>1207</v>
      </c>
      <c r="FP73" s="26">
        <v>419</v>
      </c>
      <c r="FQ73" s="26">
        <v>1207</v>
      </c>
      <c r="FR73" s="26">
        <v>422</v>
      </c>
      <c r="FS73" s="26">
        <v>1216</v>
      </c>
      <c r="FT73" s="26">
        <v>415</v>
      </c>
      <c r="FU73" s="26">
        <v>1208</v>
      </c>
      <c r="FV73" s="26">
        <v>413</v>
      </c>
      <c r="FW73" s="26">
        <v>1203</v>
      </c>
      <c r="FX73" s="26">
        <v>417</v>
      </c>
      <c r="FY73" s="26">
        <v>1217</v>
      </c>
      <c r="FZ73" s="26">
        <v>422</v>
      </c>
      <c r="GA73" s="26">
        <v>1214</v>
      </c>
      <c r="GB73" s="26">
        <v>418</v>
      </c>
      <c r="GC73" s="26">
        <v>1224</v>
      </c>
      <c r="GD73" s="26">
        <v>436</v>
      </c>
      <c r="GE73" s="26">
        <v>1247</v>
      </c>
      <c r="GF73" s="26">
        <v>454</v>
      </c>
      <c r="GG73" s="26">
        <v>1273</v>
      </c>
      <c r="GH73" s="26">
        <v>460</v>
      </c>
      <c r="GI73" s="26">
        <v>1277</v>
      </c>
      <c r="GJ73" s="26">
        <v>474</v>
      </c>
      <c r="GK73" s="26">
        <v>1288</v>
      </c>
    </row>
    <row r="74" spans="1:193" s="7" customFormat="1" x14ac:dyDescent="0.3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>
        <v>993</v>
      </c>
      <c r="DK74" s="23">
        <v>2004</v>
      </c>
      <c r="DL74" s="23">
        <v>1009</v>
      </c>
      <c r="DM74" s="23">
        <v>2026</v>
      </c>
      <c r="DN74" s="26">
        <v>1004</v>
      </c>
      <c r="DO74" s="26">
        <v>2010</v>
      </c>
      <c r="DP74" s="26">
        <v>999</v>
      </c>
      <c r="DQ74" s="26">
        <v>2000</v>
      </c>
      <c r="DR74" s="26">
        <v>1008</v>
      </c>
      <c r="DS74" s="26">
        <v>2010</v>
      </c>
      <c r="DT74" s="26">
        <v>1004</v>
      </c>
      <c r="DU74" s="26">
        <v>2009</v>
      </c>
      <c r="DV74" s="26">
        <v>1007</v>
      </c>
      <c r="DW74" s="26">
        <v>1996</v>
      </c>
      <c r="DX74" s="26">
        <v>1002</v>
      </c>
      <c r="DY74" s="26">
        <v>1989</v>
      </c>
      <c r="DZ74" s="26">
        <v>1011</v>
      </c>
      <c r="EA74" s="26">
        <v>2003</v>
      </c>
      <c r="EB74" s="26">
        <v>999</v>
      </c>
      <c r="EC74" s="26">
        <v>1989</v>
      </c>
      <c r="ED74" s="26">
        <v>1014</v>
      </c>
      <c r="EE74" s="26">
        <v>1989</v>
      </c>
      <c r="EF74" s="26">
        <v>1010</v>
      </c>
      <c r="EG74" s="26">
        <v>1997</v>
      </c>
      <c r="EH74" s="26">
        <v>998</v>
      </c>
      <c r="EI74" s="26">
        <v>1984</v>
      </c>
      <c r="EJ74" s="26">
        <v>1001</v>
      </c>
      <c r="EK74" s="26">
        <v>1997</v>
      </c>
      <c r="EL74" s="26">
        <v>1009</v>
      </c>
      <c r="EM74" s="26">
        <v>1998</v>
      </c>
      <c r="EN74" s="26">
        <v>996</v>
      </c>
      <c r="EO74" s="26">
        <v>1994</v>
      </c>
      <c r="EP74" s="26">
        <v>992</v>
      </c>
      <c r="EQ74" s="26">
        <v>1999</v>
      </c>
      <c r="ER74" s="26">
        <v>982</v>
      </c>
      <c r="ES74" s="26">
        <v>1992</v>
      </c>
      <c r="ET74" s="26">
        <v>977</v>
      </c>
      <c r="EU74" s="26">
        <v>1986</v>
      </c>
      <c r="EV74" s="26">
        <v>985</v>
      </c>
      <c r="EW74" s="26">
        <v>1988</v>
      </c>
      <c r="EX74" s="26">
        <v>976</v>
      </c>
      <c r="EY74" s="26">
        <v>1982</v>
      </c>
      <c r="EZ74" s="26">
        <v>973</v>
      </c>
      <c r="FA74" s="26">
        <v>1983</v>
      </c>
      <c r="FB74" s="26">
        <v>974</v>
      </c>
      <c r="FC74" s="26">
        <v>2026</v>
      </c>
      <c r="FD74" s="26">
        <v>985</v>
      </c>
      <c r="FE74" s="26">
        <v>1984</v>
      </c>
      <c r="FF74" s="26">
        <v>981</v>
      </c>
      <c r="FG74" s="26">
        <v>1997</v>
      </c>
      <c r="FH74" s="26">
        <v>981</v>
      </c>
      <c r="FI74" s="26">
        <v>2007</v>
      </c>
      <c r="FJ74" s="26">
        <v>961</v>
      </c>
      <c r="FK74" s="26">
        <v>1984</v>
      </c>
      <c r="FL74" s="26">
        <v>964</v>
      </c>
      <c r="FM74" s="26">
        <v>1984</v>
      </c>
      <c r="FN74" s="26">
        <v>965</v>
      </c>
      <c r="FO74" s="26">
        <v>1990</v>
      </c>
      <c r="FP74" s="26">
        <v>966</v>
      </c>
      <c r="FQ74" s="26">
        <v>1997</v>
      </c>
      <c r="FR74" s="26">
        <v>936</v>
      </c>
      <c r="FS74" s="26">
        <v>1974</v>
      </c>
      <c r="FT74" s="26">
        <v>931</v>
      </c>
      <c r="FU74" s="26">
        <v>1951</v>
      </c>
      <c r="FV74" s="26">
        <v>920</v>
      </c>
      <c r="FW74" s="26">
        <v>1941</v>
      </c>
      <c r="FX74" s="26">
        <v>927</v>
      </c>
      <c r="FY74" s="26">
        <v>1950</v>
      </c>
      <c r="FZ74" s="26">
        <v>937</v>
      </c>
      <c r="GA74" s="26">
        <v>1949</v>
      </c>
      <c r="GB74" s="26">
        <v>939</v>
      </c>
      <c r="GC74" s="26">
        <v>1948</v>
      </c>
      <c r="GD74" s="26">
        <v>990</v>
      </c>
      <c r="GE74" s="26">
        <v>2008</v>
      </c>
      <c r="GF74" s="26">
        <v>1058</v>
      </c>
      <c r="GG74" s="26">
        <v>2107</v>
      </c>
      <c r="GH74" s="26">
        <v>1090</v>
      </c>
      <c r="GI74" s="26">
        <v>2129</v>
      </c>
      <c r="GJ74" s="26">
        <v>1114</v>
      </c>
      <c r="GK74" s="26">
        <v>2144</v>
      </c>
    </row>
    <row r="75" spans="1:193" s="7" customFormat="1" x14ac:dyDescent="0.3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>
        <v>100</v>
      </c>
      <c r="DK75" s="23">
        <v>471</v>
      </c>
      <c r="DL75" s="23">
        <v>101</v>
      </c>
      <c r="DM75" s="23">
        <v>463</v>
      </c>
      <c r="DN75" s="26">
        <v>107</v>
      </c>
      <c r="DO75" s="26">
        <v>465</v>
      </c>
      <c r="DP75" s="26">
        <v>105</v>
      </c>
      <c r="DQ75" s="26">
        <v>468</v>
      </c>
      <c r="DR75" s="26">
        <v>107</v>
      </c>
      <c r="DS75" s="26">
        <v>467</v>
      </c>
      <c r="DT75" s="26">
        <v>105</v>
      </c>
      <c r="DU75" s="26">
        <v>463</v>
      </c>
      <c r="DV75" s="26">
        <v>102</v>
      </c>
      <c r="DW75" s="26">
        <v>458</v>
      </c>
      <c r="DX75" s="26">
        <v>102</v>
      </c>
      <c r="DY75" s="26">
        <v>465</v>
      </c>
      <c r="DZ75" s="26">
        <v>103</v>
      </c>
      <c r="EA75" s="26">
        <v>469</v>
      </c>
      <c r="EB75" s="26">
        <v>107</v>
      </c>
      <c r="EC75" s="26">
        <v>474</v>
      </c>
      <c r="ED75" s="26">
        <v>106</v>
      </c>
      <c r="EE75" s="26">
        <v>466</v>
      </c>
      <c r="EF75" s="26">
        <v>105</v>
      </c>
      <c r="EG75" s="26">
        <v>468</v>
      </c>
      <c r="EH75" s="26">
        <v>102</v>
      </c>
      <c r="EI75" s="26">
        <v>467</v>
      </c>
      <c r="EJ75" s="26">
        <v>102</v>
      </c>
      <c r="EK75" s="26">
        <v>461</v>
      </c>
      <c r="EL75" s="26">
        <v>101</v>
      </c>
      <c r="EM75" s="26">
        <v>460</v>
      </c>
      <c r="EN75" s="26">
        <v>99</v>
      </c>
      <c r="EO75" s="26">
        <v>453</v>
      </c>
      <c r="EP75" s="26">
        <v>97</v>
      </c>
      <c r="EQ75" s="26">
        <v>448</v>
      </c>
      <c r="ER75" s="26">
        <v>93</v>
      </c>
      <c r="ES75" s="26">
        <v>446</v>
      </c>
      <c r="ET75" s="26">
        <v>91</v>
      </c>
      <c r="EU75" s="26">
        <v>445</v>
      </c>
      <c r="EV75" s="26">
        <v>93</v>
      </c>
      <c r="EW75" s="26">
        <v>442</v>
      </c>
      <c r="EX75" s="26">
        <v>93</v>
      </c>
      <c r="EY75" s="26">
        <v>440</v>
      </c>
      <c r="EZ75" s="26">
        <v>93</v>
      </c>
      <c r="FA75" s="26">
        <v>437</v>
      </c>
      <c r="FB75" s="26">
        <v>96</v>
      </c>
      <c r="FC75" s="26">
        <v>441</v>
      </c>
      <c r="FD75" s="26">
        <v>104</v>
      </c>
      <c r="FE75" s="26">
        <v>442</v>
      </c>
      <c r="FF75" s="26">
        <v>104</v>
      </c>
      <c r="FG75" s="26">
        <v>443</v>
      </c>
      <c r="FH75" s="26">
        <v>100</v>
      </c>
      <c r="FI75" s="26">
        <v>441</v>
      </c>
      <c r="FJ75" s="26">
        <v>99</v>
      </c>
      <c r="FK75" s="26">
        <v>444</v>
      </c>
      <c r="FL75" s="26">
        <v>101</v>
      </c>
      <c r="FM75" s="26">
        <v>448</v>
      </c>
      <c r="FN75" s="26">
        <v>108</v>
      </c>
      <c r="FO75" s="26">
        <v>447</v>
      </c>
      <c r="FP75" s="26">
        <v>107</v>
      </c>
      <c r="FQ75" s="26">
        <v>443</v>
      </c>
      <c r="FR75" s="26">
        <v>108</v>
      </c>
      <c r="FS75" s="26">
        <v>450</v>
      </c>
      <c r="FT75" s="26">
        <v>108</v>
      </c>
      <c r="FU75" s="26">
        <v>450</v>
      </c>
      <c r="FV75" s="26">
        <v>108</v>
      </c>
      <c r="FW75" s="26">
        <v>446</v>
      </c>
      <c r="FX75" s="26">
        <v>109</v>
      </c>
      <c r="FY75" s="26">
        <v>446</v>
      </c>
      <c r="FZ75" s="26">
        <v>110</v>
      </c>
      <c r="GA75" s="26">
        <v>447</v>
      </c>
      <c r="GB75" s="26">
        <v>112</v>
      </c>
      <c r="GC75" s="26">
        <v>449</v>
      </c>
      <c r="GD75" s="26">
        <v>119</v>
      </c>
      <c r="GE75" s="26">
        <v>465</v>
      </c>
      <c r="GF75" s="26">
        <v>120</v>
      </c>
      <c r="GG75" s="26">
        <v>468</v>
      </c>
      <c r="GH75" s="26">
        <v>119</v>
      </c>
      <c r="GI75" s="26">
        <v>467</v>
      </c>
      <c r="GJ75" s="26">
        <v>119</v>
      </c>
      <c r="GK75" s="26">
        <v>468</v>
      </c>
    </row>
    <row r="76" spans="1:193" s="7" customFormat="1" x14ac:dyDescent="0.3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>
        <v>682</v>
      </c>
      <c r="DK76" s="23">
        <v>1790</v>
      </c>
      <c r="DL76" s="23">
        <v>689</v>
      </c>
      <c r="DM76" s="23">
        <v>1800</v>
      </c>
      <c r="DN76" s="26">
        <v>687</v>
      </c>
      <c r="DO76" s="26">
        <v>1805</v>
      </c>
      <c r="DP76" s="26">
        <v>681</v>
      </c>
      <c r="DQ76" s="26">
        <v>1809</v>
      </c>
      <c r="DR76" s="26">
        <v>689</v>
      </c>
      <c r="DS76" s="26">
        <v>1809</v>
      </c>
      <c r="DT76" s="26">
        <v>688</v>
      </c>
      <c r="DU76" s="26">
        <v>1812</v>
      </c>
      <c r="DV76" s="26">
        <v>677</v>
      </c>
      <c r="DW76" s="26">
        <v>1799</v>
      </c>
      <c r="DX76" s="26">
        <v>680</v>
      </c>
      <c r="DY76" s="26">
        <v>1804</v>
      </c>
      <c r="DZ76" s="26">
        <v>685</v>
      </c>
      <c r="EA76" s="26">
        <v>1806</v>
      </c>
      <c r="EB76" s="26">
        <v>685</v>
      </c>
      <c r="EC76" s="26">
        <v>1803</v>
      </c>
      <c r="ED76" s="26">
        <v>704</v>
      </c>
      <c r="EE76" s="26">
        <v>1824</v>
      </c>
      <c r="EF76" s="26">
        <v>715</v>
      </c>
      <c r="EG76" s="26">
        <v>1831</v>
      </c>
      <c r="EH76" s="26">
        <v>703</v>
      </c>
      <c r="EI76" s="26">
        <v>1845</v>
      </c>
      <c r="EJ76" s="26">
        <v>704</v>
      </c>
      <c r="EK76" s="26">
        <v>1842</v>
      </c>
      <c r="EL76" s="26">
        <v>706</v>
      </c>
      <c r="EM76" s="26">
        <v>1840</v>
      </c>
      <c r="EN76" s="26">
        <v>701</v>
      </c>
      <c r="EO76" s="26">
        <v>1830</v>
      </c>
      <c r="EP76" s="26">
        <v>698</v>
      </c>
      <c r="EQ76" s="26">
        <v>1822</v>
      </c>
      <c r="ER76" s="26">
        <v>689</v>
      </c>
      <c r="ES76" s="26">
        <v>1829</v>
      </c>
      <c r="ET76" s="26">
        <v>682</v>
      </c>
      <c r="EU76" s="26">
        <v>1822</v>
      </c>
      <c r="EV76" s="26">
        <v>683</v>
      </c>
      <c r="EW76" s="26">
        <v>1822</v>
      </c>
      <c r="EX76" s="26">
        <v>682</v>
      </c>
      <c r="EY76" s="26">
        <v>1831</v>
      </c>
      <c r="EZ76" s="26">
        <v>680</v>
      </c>
      <c r="FA76" s="26">
        <v>1829</v>
      </c>
      <c r="FB76" s="26">
        <v>677</v>
      </c>
      <c r="FC76" s="26">
        <v>1858</v>
      </c>
      <c r="FD76" s="26">
        <v>682</v>
      </c>
      <c r="FE76" s="26">
        <v>1822</v>
      </c>
      <c r="FF76" s="26">
        <v>680</v>
      </c>
      <c r="FG76" s="26">
        <v>1826</v>
      </c>
      <c r="FH76" s="26">
        <v>688</v>
      </c>
      <c r="FI76" s="26">
        <v>1836</v>
      </c>
      <c r="FJ76" s="26">
        <v>684</v>
      </c>
      <c r="FK76" s="26">
        <v>1837</v>
      </c>
      <c r="FL76" s="26">
        <v>678</v>
      </c>
      <c r="FM76" s="26">
        <v>1840</v>
      </c>
      <c r="FN76" s="26">
        <v>684</v>
      </c>
      <c r="FO76" s="26">
        <v>1842</v>
      </c>
      <c r="FP76" s="26">
        <v>678</v>
      </c>
      <c r="FQ76" s="26">
        <v>1862</v>
      </c>
      <c r="FR76" s="26">
        <v>676</v>
      </c>
      <c r="FS76" s="26">
        <v>1862</v>
      </c>
      <c r="FT76" s="26">
        <v>681</v>
      </c>
      <c r="FU76" s="26">
        <v>1852</v>
      </c>
      <c r="FV76" s="26">
        <v>679</v>
      </c>
      <c r="FW76" s="26">
        <v>1865</v>
      </c>
      <c r="FX76" s="26">
        <v>677</v>
      </c>
      <c r="FY76" s="26">
        <v>1861</v>
      </c>
      <c r="FZ76" s="26">
        <v>685</v>
      </c>
      <c r="GA76" s="26">
        <v>1875</v>
      </c>
      <c r="GB76" s="26">
        <v>700</v>
      </c>
      <c r="GC76" s="26">
        <v>1887</v>
      </c>
      <c r="GD76" s="26">
        <v>744</v>
      </c>
      <c r="GE76" s="26">
        <v>1964</v>
      </c>
      <c r="GF76" s="26">
        <v>788</v>
      </c>
      <c r="GG76" s="26">
        <v>2027</v>
      </c>
      <c r="GH76" s="26">
        <v>803</v>
      </c>
      <c r="GI76" s="26">
        <v>2062</v>
      </c>
      <c r="GJ76" s="26">
        <v>803</v>
      </c>
      <c r="GK76" s="26">
        <v>2063</v>
      </c>
    </row>
    <row r="77" spans="1:193" s="7" customFormat="1" x14ac:dyDescent="0.3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>
        <v>365</v>
      </c>
      <c r="DK77" s="23">
        <v>722</v>
      </c>
      <c r="DL77" s="23">
        <v>366</v>
      </c>
      <c r="DM77" s="23">
        <v>725</v>
      </c>
      <c r="DN77" s="26">
        <v>366</v>
      </c>
      <c r="DO77" s="26">
        <v>726</v>
      </c>
      <c r="DP77" s="26">
        <v>362</v>
      </c>
      <c r="DQ77" s="26">
        <v>721</v>
      </c>
      <c r="DR77" s="26">
        <v>364</v>
      </c>
      <c r="DS77" s="26">
        <v>724</v>
      </c>
      <c r="DT77" s="26">
        <v>368</v>
      </c>
      <c r="DU77" s="26">
        <v>720</v>
      </c>
      <c r="DV77" s="26">
        <v>369</v>
      </c>
      <c r="DW77" s="26">
        <v>734</v>
      </c>
      <c r="DX77" s="26">
        <v>366</v>
      </c>
      <c r="DY77" s="26">
        <v>732</v>
      </c>
      <c r="DZ77" s="26">
        <v>360</v>
      </c>
      <c r="EA77" s="26">
        <v>729</v>
      </c>
      <c r="EB77" s="26">
        <v>355</v>
      </c>
      <c r="EC77" s="26">
        <v>726</v>
      </c>
      <c r="ED77" s="26">
        <v>369</v>
      </c>
      <c r="EE77" s="26">
        <v>727</v>
      </c>
      <c r="EF77" s="26">
        <v>372</v>
      </c>
      <c r="EG77" s="26">
        <v>730</v>
      </c>
      <c r="EH77" s="26">
        <v>372</v>
      </c>
      <c r="EI77" s="26">
        <v>732</v>
      </c>
      <c r="EJ77" s="26">
        <v>370</v>
      </c>
      <c r="EK77" s="26">
        <v>728</v>
      </c>
      <c r="EL77" s="26">
        <v>369</v>
      </c>
      <c r="EM77" s="26">
        <v>729</v>
      </c>
      <c r="EN77" s="26">
        <v>353</v>
      </c>
      <c r="EO77" s="26">
        <v>718</v>
      </c>
      <c r="EP77" s="26">
        <v>353</v>
      </c>
      <c r="EQ77" s="26">
        <v>727</v>
      </c>
      <c r="ER77" s="26">
        <v>356</v>
      </c>
      <c r="ES77" s="26">
        <v>721</v>
      </c>
      <c r="ET77" s="26">
        <v>350</v>
      </c>
      <c r="EU77" s="26">
        <v>718</v>
      </c>
      <c r="EV77" s="26">
        <v>343</v>
      </c>
      <c r="EW77" s="26">
        <v>720</v>
      </c>
      <c r="EX77" s="26">
        <v>340</v>
      </c>
      <c r="EY77" s="26">
        <v>714</v>
      </c>
      <c r="EZ77" s="26">
        <v>345</v>
      </c>
      <c r="FA77" s="26">
        <v>721</v>
      </c>
      <c r="FB77" s="26">
        <v>354</v>
      </c>
      <c r="FC77" s="26">
        <v>733</v>
      </c>
      <c r="FD77" s="26">
        <v>348</v>
      </c>
      <c r="FE77" s="26">
        <v>724</v>
      </c>
      <c r="FF77" s="26">
        <v>347</v>
      </c>
      <c r="FG77" s="26">
        <v>723</v>
      </c>
      <c r="FH77" s="26">
        <v>350</v>
      </c>
      <c r="FI77" s="26">
        <v>721</v>
      </c>
      <c r="FJ77" s="26">
        <v>349</v>
      </c>
      <c r="FK77" s="26">
        <v>721</v>
      </c>
      <c r="FL77" s="26">
        <v>353</v>
      </c>
      <c r="FM77" s="26">
        <v>732</v>
      </c>
      <c r="FN77" s="26">
        <v>355</v>
      </c>
      <c r="FO77" s="26">
        <v>740</v>
      </c>
      <c r="FP77" s="26">
        <v>352</v>
      </c>
      <c r="FQ77" s="26">
        <v>736</v>
      </c>
      <c r="FR77" s="26">
        <v>352</v>
      </c>
      <c r="FS77" s="26">
        <v>740</v>
      </c>
      <c r="FT77" s="26">
        <v>347</v>
      </c>
      <c r="FU77" s="26">
        <v>745</v>
      </c>
      <c r="FV77" s="26">
        <v>339</v>
      </c>
      <c r="FW77" s="26">
        <v>736</v>
      </c>
      <c r="FX77" s="26">
        <v>338</v>
      </c>
      <c r="FY77" s="26">
        <v>738</v>
      </c>
      <c r="FZ77" s="26">
        <v>338</v>
      </c>
      <c r="GA77" s="26">
        <v>737</v>
      </c>
      <c r="GB77" s="26">
        <v>344</v>
      </c>
      <c r="GC77" s="26">
        <v>741</v>
      </c>
      <c r="GD77" s="26">
        <v>374</v>
      </c>
      <c r="GE77" s="26">
        <v>772</v>
      </c>
      <c r="GF77" s="26">
        <v>402</v>
      </c>
      <c r="GG77" s="26">
        <v>811</v>
      </c>
      <c r="GH77" s="26">
        <v>418</v>
      </c>
      <c r="GI77" s="26">
        <v>830</v>
      </c>
      <c r="GJ77" s="26">
        <v>422</v>
      </c>
      <c r="GK77" s="26">
        <v>849</v>
      </c>
    </row>
    <row r="78" spans="1:193" s="7" customFormat="1" x14ac:dyDescent="0.3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>
        <v>606</v>
      </c>
      <c r="DK78" s="23">
        <v>1347</v>
      </c>
      <c r="DL78" s="23">
        <v>624</v>
      </c>
      <c r="DM78" s="23">
        <v>1360</v>
      </c>
      <c r="DN78" s="26">
        <v>620</v>
      </c>
      <c r="DO78" s="26">
        <v>1359</v>
      </c>
      <c r="DP78" s="26">
        <v>608</v>
      </c>
      <c r="DQ78" s="26">
        <v>1364</v>
      </c>
      <c r="DR78" s="26">
        <v>614</v>
      </c>
      <c r="DS78" s="26">
        <v>1372</v>
      </c>
      <c r="DT78" s="26">
        <v>616</v>
      </c>
      <c r="DU78" s="26">
        <v>1361</v>
      </c>
      <c r="DV78" s="26">
        <v>618</v>
      </c>
      <c r="DW78" s="26">
        <v>1365</v>
      </c>
      <c r="DX78" s="26">
        <v>618</v>
      </c>
      <c r="DY78" s="26">
        <v>1366</v>
      </c>
      <c r="DZ78" s="26">
        <v>622</v>
      </c>
      <c r="EA78" s="26">
        <v>1370</v>
      </c>
      <c r="EB78" s="26">
        <v>619</v>
      </c>
      <c r="EC78" s="26">
        <v>1373</v>
      </c>
      <c r="ED78" s="26">
        <v>622</v>
      </c>
      <c r="EE78" s="26">
        <v>1380</v>
      </c>
      <c r="EF78" s="26">
        <v>619</v>
      </c>
      <c r="EG78" s="26">
        <v>1385</v>
      </c>
      <c r="EH78" s="26">
        <v>623</v>
      </c>
      <c r="EI78" s="26">
        <v>1381</v>
      </c>
      <c r="EJ78" s="26">
        <v>625</v>
      </c>
      <c r="EK78" s="26">
        <v>1393</v>
      </c>
      <c r="EL78" s="26">
        <v>621</v>
      </c>
      <c r="EM78" s="26">
        <v>1403</v>
      </c>
      <c r="EN78" s="26">
        <v>611</v>
      </c>
      <c r="EO78" s="26">
        <v>1399</v>
      </c>
      <c r="EP78" s="26">
        <v>599</v>
      </c>
      <c r="EQ78" s="26">
        <v>1396</v>
      </c>
      <c r="ER78" s="26">
        <v>602</v>
      </c>
      <c r="ES78" s="26">
        <v>1402</v>
      </c>
      <c r="ET78" s="26">
        <v>604</v>
      </c>
      <c r="EU78" s="26">
        <v>1403</v>
      </c>
      <c r="EV78" s="26">
        <v>605</v>
      </c>
      <c r="EW78" s="26">
        <v>1411</v>
      </c>
      <c r="EX78" s="26">
        <v>598</v>
      </c>
      <c r="EY78" s="26">
        <v>1401</v>
      </c>
      <c r="EZ78" s="26">
        <v>596</v>
      </c>
      <c r="FA78" s="26">
        <v>1400</v>
      </c>
      <c r="FB78" s="26">
        <v>601</v>
      </c>
      <c r="FC78" s="26">
        <v>1423</v>
      </c>
      <c r="FD78" s="26">
        <v>608</v>
      </c>
      <c r="FE78" s="26">
        <v>1391</v>
      </c>
      <c r="FF78" s="26">
        <v>610</v>
      </c>
      <c r="FG78" s="26">
        <v>1378</v>
      </c>
      <c r="FH78" s="26">
        <v>611</v>
      </c>
      <c r="FI78" s="26">
        <v>1382</v>
      </c>
      <c r="FJ78" s="26">
        <v>604</v>
      </c>
      <c r="FK78" s="26">
        <v>1377</v>
      </c>
      <c r="FL78" s="26">
        <v>611</v>
      </c>
      <c r="FM78" s="26">
        <v>1373</v>
      </c>
      <c r="FN78" s="26">
        <v>604</v>
      </c>
      <c r="FO78" s="26">
        <v>1366</v>
      </c>
      <c r="FP78" s="26">
        <v>606</v>
      </c>
      <c r="FQ78" s="26">
        <v>1361</v>
      </c>
      <c r="FR78" s="26">
        <v>604</v>
      </c>
      <c r="FS78" s="26">
        <v>1350</v>
      </c>
      <c r="FT78" s="26">
        <v>603</v>
      </c>
      <c r="FU78" s="26">
        <v>1342</v>
      </c>
      <c r="FV78" s="26">
        <v>607</v>
      </c>
      <c r="FW78" s="26">
        <v>1353</v>
      </c>
      <c r="FX78" s="26">
        <v>604</v>
      </c>
      <c r="FY78" s="26">
        <v>1366</v>
      </c>
      <c r="FZ78" s="26">
        <v>607</v>
      </c>
      <c r="GA78" s="26">
        <v>1364</v>
      </c>
      <c r="GB78" s="26">
        <v>610</v>
      </c>
      <c r="GC78" s="26">
        <v>1366</v>
      </c>
      <c r="GD78" s="26">
        <v>623</v>
      </c>
      <c r="GE78" s="26">
        <v>1381</v>
      </c>
      <c r="GF78" s="26">
        <v>637</v>
      </c>
      <c r="GG78" s="26">
        <v>1391</v>
      </c>
      <c r="GH78" s="26">
        <v>642</v>
      </c>
      <c r="GI78" s="26">
        <v>1379</v>
      </c>
      <c r="GJ78" s="26">
        <v>641</v>
      </c>
      <c r="GK78" s="26">
        <v>1375</v>
      </c>
    </row>
    <row r="79" spans="1:193" s="7" customFormat="1" x14ac:dyDescent="0.3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>
        <v>1226</v>
      </c>
      <c r="DK79" s="23">
        <v>2484</v>
      </c>
      <c r="DL79" s="23">
        <v>1239</v>
      </c>
      <c r="DM79" s="23">
        <v>2503</v>
      </c>
      <c r="DN79" s="26">
        <v>1239</v>
      </c>
      <c r="DO79" s="26">
        <v>2520</v>
      </c>
      <c r="DP79" s="26">
        <v>1253</v>
      </c>
      <c r="DQ79" s="26">
        <v>2543</v>
      </c>
      <c r="DR79" s="26">
        <v>1261</v>
      </c>
      <c r="DS79" s="26">
        <v>2547</v>
      </c>
      <c r="DT79" s="26">
        <v>1268</v>
      </c>
      <c r="DU79" s="26">
        <v>2552</v>
      </c>
      <c r="DV79" s="26">
        <v>1273</v>
      </c>
      <c r="DW79" s="26">
        <v>2549</v>
      </c>
      <c r="DX79" s="26">
        <v>1275</v>
      </c>
      <c r="DY79" s="26">
        <v>2546</v>
      </c>
      <c r="DZ79" s="26">
        <v>1270</v>
      </c>
      <c r="EA79" s="26">
        <v>2565</v>
      </c>
      <c r="EB79" s="26">
        <v>1256</v>
      </c>
      <c r="EC79" s="26">
        <v>2557</v>
      </c>
      <c r="ED79" s="26">
        <v>1277</v>
      </c>
      <c r="EE79" s="26">
        <v>2564</v>
      </c>
      <c r="EF79" s="26">
        <v>1286</v>
      </c>
      <c r="EG79" s="26">
        <v>2561</v>
      </c>
      <c r="EH79" s="26">
        <v>1279</v>
      </c>
      <c r="EI79" s="26">
        <v>2568</v>
      </c>
      <c r="EJ79" s="26">
        <v>1291</v>
      </c>
      <c r="EK79" s="26">
        <v>2590</v>
      </c>
      <c r="EL79" s="26">
        <v>1288</v>
      </c>
      <c r="EM79" s="26">
        <v>2597</v>
      </c>
      <c r="EN79" s="26">
        <v>1290</v>
      </c>
      <c r="EO79" s="26">
        <v>2604</v>
      </c>
      <c r="EP79" s="26">
        <v>1293</v>
      </c>
      <c r="EQ79" s="26">
        <v>2609</v>
      </c>
      <c r="ER79" s="26">
        <v>1293</v>
      </c>
      <c r="ES79" s="26">
        <v>2616</v>
      </c>
      <c r="ET79" s="26">
        <v>1286</v>
      </c>
      <c r="EU79" s="26">
        <v>2608</v>
      </c>
      <c r="EV79" s="26">
        <v>1290</v>
      </c>
      <c r="EW79" s="26">
        <v>2616</v>
      </c>
      <c r="EX79" s="26">
        <v>1286</v>
      </c>
      <c r="EY79" s="26">
        <v>2611</v>
      </c>
      <c r="EZ79" s="26">
        <v>1299</v>
      </c>
      <c r="FA79" s="26">
        <v>2610</v>
      </c>
      <c r="FB79" s="26">
        <v>1317</v>
      </c>
      <c r="FC79" s="26">
        <v>2666</v>
      </c>
      <c r="FD79" s="26">
        <v>1322</v>
      </c>
      <c r="FE79" s="26">
        <v>2624</v>
      </c>
      <c r="FF79" s="26">
        <v>1325</v>
      </c>
      <c r="FG79" s="26">
        <v>2627</v>
      </c>
      <c r="FH79" s="26">
        <v>1316</v>
      </c>
      <c r="FI79" s="26">
        <v>2631</v>
      </c>
      <c r="FJ79" s="26">
        <v>1309</v>
      </c>
      <c r="FK79" s="26">
        <v>2626</v>
      </c>
      <c r="FL79" s="26">
        <v>1301</v>
      </c>
      <c r="FM79" s="26">
        <v>2635</v>
      </c>
      <c r="FN79" s="26">
        <v>1296</v>
      </c>
      <c r="FO79" s="26">
        <v>2622</v>
      </c>
      <c r="FP79" s="26">
        <v>1302</v>
      </c>
      <c r="FQ79" s="26">
        <v>2628</v>
      </c>
      <c r="FR79" s="26">
        <v>1290</v>
      </c>
      <c r="FS79" s="26">
        <v>2627</v>
      </c>
      <c r="FT79" s="26">
        <v>1294</v>
      </c>
      <c r="FU79" s="26">
        <v>2631</v>
      </c>
      <c r="FV79" s="26">
        <v>1286</v>
      </c>
      <c r="FW79" s="26">
        <v>2622</v>
      </c>
      <c r="FX79" s="26">
        <v>1287</v>
      </c>
      <c r="FY79" s="26">
        <v>2621</v>
      </c>
      <c r="FZ79" s="26">
        <v>1304</v>
      </c>
      <c r="GA79" s="26">
        <v>2636</v>
      </c>
      <c r="GB79" s="26">
        <v>1338</v>
      </c>
      <c r="GC79" s="26">
        <v>2645</v>
      </c>
      <c r="GD79" s="26">
        <v>1419</v>
      </c>
      <c r="GE79" s="26">
        <v>2769</v>
      </c>
      <c r="GF79" s="26">
        <v>1532</v>
      </c>
      <c r="GG79" s="26">
        <v>2926</v>
      </c>
      <c r="GH79" s="26">
        <v>1559</v>
      </c>
      <c r="GI79" s="26">
        <v>2964</v>
      </c>
      <c r="GJ79" s="26">
        <v>1588</v>
      </c>
      <c r="GK79" s="26">
        <v>3002</v>
      </c>
    </row>
    <row r="80" spans="1:193" s="7" customFormat="1" x14ac:dyDescent="0.3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O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>
        <f t="shared" si="10"/>
        <v>24122</v>
      </c>
      <c r="DK80" s="15">
        <f t="shared" si="10"/>
        <v>53701</v>
      </c>
      <c r="DL80" s="15">
        <f t="shared" si="10"/>
        <v>24252</v>
      </c>
      <c r="DM80" s="15">
        <f t="shared" si="10"/>
        <v>54014</v>
      </c>
      <c r="DN80" s="15">
        <f t="shared" si="10"/>
        <v>24297</v>
      </c>
      <c r="DO80" s="15">
        <f t="shared" si="10"/>
        <v>54111</v>
      </c>
      <c r="DP80" s="15">
        <v>23990</v>
      </c>
      <c r="DQ80" s="15">
        <v>54135</v>
      </c>
      <c r="DR80" s="15">
        <v>24189</v>
      </c>
      <c r="DS80" s="15">
        <v>54102</v>
      </c>
      <c r="DT80" s="15">
        <v>24185</v>
      </c>
      <c r="DU80" s="15">
        <v>54100</v>
      </c>
      <c r="DV80" s="15">
        <v>24179</v>
      </c>
      <c r="DW80" s="15">
        <v>54067</v>
      </c>
      <c r="DX80" s="15">
        <v>24148</v>
      </c>
      <c r="DY80" s="15">
        <v>54162</v>
      </c>
      <c r="DZ80" s="15">
        <v>24034</v>
      </c>
      <c r="EA80" s="15">
        <v>54224</v>
      </c>
      <c r="EB80" s="15">
        <v>24054</v>
      </c>
      <c r="EC80" s="15">
        <v>54352</v>
      </c>
      <c r="ED80" s="15">
        <v>24329</v>
      </c>
      <c r="EE80" s="15">
        <v>54468</v>
      </c>
      <c r="EF80" s="15">
        <v>24505</v>
      </c>
      <c r="EG80" s="15">
        <v>54657</v>
      </c>
      <c r="EH80" s="15">
        <v>24477</v>
      </c>
      <c r="EI80" s="15">
        <v>54821</v>
      </c>
      <c r="EJ80" s="15">
        <v>24565</v>
      </c>
      <c r="EK80" s="15">
        <v>54873</v>
      </c>
      <c r="EL80" s="15">
        <v>24561</v>
      </c>
      <c r="EM80" s="15">
        <v>54876</v>
      </c>
      <c r="EN80" s="15">
        <v>24422</v>
      </c>
      <c r="EO80" s="15">
        <v>54769</v>
      </c>
      <c r="EP80" s="15">
        <v>24361</v>
      </c>
      <c r="EQ80" s="15">
        <v>54786</v>
      </c>
      <c r="ER80" s="15">
        <v>24210</v>
      </c>
      <c r="ES80" s="15">
        <v>54654</v>
      </c>
      <c r="ET80" s="15">
        <v>24126</v>
      </c>
      <c r="EU80" s="15">
        <v>54490</v>
      </c>
      <c r="EV80" s="15">
        <v>24124</v>
      </c>
      <c r="EW80" s="15">
        <v>54410</v>
      </c>
      <c r="EX80" s="15">
        <v>24036</v>
      </c>
      <c r="EY80" s="15">
        <v>54332</v>
      </c>
      <c r="EZ80" s="15">
        <v>24023</v>
      </c>
      <c r="FA80" s="15">
        <v>54263</v>
      </c>
      <c r="FB80" s="15">
        <v>24168</v>
      </c>
      <c r="FC80" s="15">
        <v>55155</v>
      </c>
      <c r="FD80" s="15">
        <v>24293</v>
      </c>
      <c r="FE80" s="15">
        <v>54537</v>
      </c>
      <c r="FF80" s="15">
        <v>24298</v>
      </c>
      <c r="FG80" s="15">
        <v>54613</v>
      </c>
      <c r="FH80" s="15">
        <v>24244</v>
      </c>
      <c r="FI80" s="15">
        <v>54624</v>
      </c>
      <c r="FJ80" s="15">
        <v>24024</v>
      </c>
      <c r="FK80" s="15">
        <v>54493</v>
      </c>
      <c r="FL80" s="15">
        <v>24139</v>
      </c>
      <c r="FM80" s="15">
        <v>54492</v>
      </c>
      <c r="FN80" s="15">
        <v>24096</v>
      </c>
      <c r="FO80" s="15">
        <v>54469</v>
      </c>
      <c r="FP80" s="15">
        <v>24047</v>
      </c>
      <c r="FQ80" s="15">
        <v>54473</v>
      </c>
      <c r="FR80" s="15">
        <v>23909</v>
      </c>
      <c r="FS80" s="15">
        <v>54372</v>
      </c>
      <c r="FT80" s="15">
        <v>23822</v>
      </c>
      <c r="FU80" s="15">
        <v>54259</v>
      </c>
      <c r="FV80" s="15">
        <v>23758</v>
      </c>
      <c r="FW80" s="15">
        <v>54190</v>
      </c>
      <c r="FX80" s="15">
        <v>23712</v>
      </c>
      <c r="FY80" s="15">
        <v>54130</v>
      </c>
      <c r="FZ80" s="15">
        <v>23841</v>
      </c>
      <c r="GA80" s="15">
        <v>54137</v>
      </c>
      <c r="GB80" s="15">
        <v>23950</v>
      </c>
      <c r="GC80" s="15">
        <v>54228</v>
      </c>
      <c r="GD80" s="15">
        <v>25214</v>
      </c>
      <c r="GE80" s="15">
        <v>55961</v>
      </c>
      <c r="GF80" s="15">
        <v>26954</v>
      </c>
      <c r="GG80" s="15">
        <v>58257</v>
      </c>
      <c r="GH80" s="15">
        <v>27716</v>
      </c>
      <c r="GI80" s="15">
        <v>59229</v>
      </c>
      <c r="GJ80" s="15">
        <v>28161</v>
      </c>
      <c r="GK80" s="15">
        <v>59649</v>
      </c>
    </row>
    <row r="81" spans="1:193" s="7" customFormat="1" x14ac:dyDescent="0.3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>
        <v>200</v>
      </c>
      <c r="DK81" s="23">
        <v>490</v>
      </c>
      <c r="DL81" s="23">
        <v>201</v>
      </c>
      <c r="DM81" s="23">
        <v>489</v>
      </c>
      <c r="DN81" s="26">
        <v>193</v>
      </c>
      <c r="DO81" s="26">
        <v>478</v>
      </c>
      <c r="DP81" s="26">
        <v>190</v>
      </c>
      <c r="DQ81" s="26">
        <v>476</v>
      </c>
      <c r="DR81" s="26">
        <v>194</v>
      </c>
      <c r="DS81" s="26">
        <v>481</v>
      </c>
      <c r="DT81" s="26">
        <v>188</v>
      </c>
      <c r="DU81" s="26">
        <v>469</v>
      </c>
      <c r="DV81" s="26">
        <v>189</v>
      </c>
      <c r="DW81" s="26">
        <v>465</v>
      </c>
      <c r="DX81" s="26">
        <v>189</v>
      </c>
      <c r="DY81" s="26">
        <v>465</v>
      </c>
      <c r="DZ81" s="26">
        <v>190</v>
      </c>
      <c r="EA81" s="26">
        <v>467</v>
      </c>
      <c r="EB81" s="26">
        <v>190</v>
      </c>
      <c r="EC81" s="26">
        <v>474</v>
      </c>
      <c r="ED81" s="26">
        <v>197</v>
      </c>
      <c r="EE81" s="26">
        <v>474</v>
      </c>
      <c r="EF81" s="26">
        <v>196</v>
      </c>
      <c r="EG81" s="26">
        <v>472</v>
      </c>
      <c r="EH81" s="26">
        <v>197</v>
      </c>
      <c r="EI81" s="26">
        <v>475</v>
      </c>
      <c r="EJ81" s="26">
        <v>201</v>
      </c>
      <c r="EK81" s="26">
        <v>481</v>
      </c>
      <c r="EL81" s="26">
        <v>209</v>
      </c>
      <c r="EM81" s="26">
        <v>487</v>
      </c>
      <c r="EN81" s="26">
        <v>206</v>
      </c>
      <c r="EO81" s="26">
        <v>488</v>
      </c>
      <c r="EP81" s="26">
        <v>207</v>
      </c>
      <c r="EQ81" s="26">
        <v>498</v>
      </c>
      <c r="ER81" s="26">
        <v>207</v>
      </c>
      <c r="ES81" s="26">
        <v>496</v>
      </c>
      <c r="ET81" s="26">
        <v>205</v>
      </c>
      <c r="EU81" s="26">
        <v>503</v>
      </c>
      <c r="EV81" s="26">
        <v>202</v>
      </c>
      <c r="EW81" s="26">
        <v>501</v>
      </c>
      <c r="EX81" s="26">
        <v>203</v>
      </c>
      <c r="EY81" s="26">
        <v>502</v>
      </c>
      <c r="EZ81" s="26">
        <v>197</v>
      </c>
      <c r="FA81" s="26">
        <v>495</v>
      </c>
      <c r="FB81" s="26">
        <v>197</v>
      </c>
      <c r="FC81" s="26">
        <v>503</v>
      </c>
      <c r="FD81" s="26">
        <v>194</v>
      </c>
      <c r="FE81" s="26">
        <v>488</v>
      </c>
      <c r="FF81" s="26">
        <v>193</v>
      </c>
      <c r="FG81" s="26">
        <v>497</v>
      </c>
      <c r="FH81" s="26">
        <v>192</v>
      </c>
      <c r="FI81" s="26">
        <v>491</v>
      </c>
      <c r="FJ81" s="26">
        <v>196</v>
      </c>
      <c r="FK81" s="26">
        <v>487</v>
      </c>
      <c r="FL81" s="26">
        <v>198</v>
      </c>
      <c r="FM81" s="26">
        <v>490</v>
      </c>
      <c r="FN81" s="26">
        <v>194</v>
      </c>
      <c r="FO81" s="26">
        <v>476</v>
      </c>
      <c r="FP81" s="26">
        <v>193</v>
      </c>
      <c r="FQ81" s="26">
        <v>473</v>
      </c>
      <c r="FR81" s="26">
        <v>189</v>
      </c>
      <c r="FS81" s="26">
        <v>472</v>
      </c>
      <c r="FT81" s="26">
        <v>187</v>
      </c>
      <c r="FU81" s="26">
        <v>468</v>
      </c>
      <c r="FV81" s="26">
        <v>185</v>
      </c>
      <c r="FW81" s="26">
        <v>465</v>
      </c>
      <c r="FX81" s="26">
        <v>189</v>
      </c>
      <c r="FY81" s="26">
        <v>463</v>
      </c>
      <c r="FZ81" s="26">
        <v>194</v>
      </c>
      <c r="GA81" s="26">
        <v>467</v>
      </c>
      <c r="GB81" s="26">
        <v>193</v>
      </c>
      <c r="GC81" s="26">
        <v>466</v>
      </c>
      <c r="GD81" s="26">
        <v>196</v>
      </c>
      <c r="GE81" s="26">
        <v>467</v>
      </c>
      <c r="GF81" s="26">
        <v>199</v>
      </c>
      <c r="GG81" s="26">
        <v>479</v>
      </c>
      <c r="GH81" s="26">
        <v>200</v>
      </c>
      <c r="GI81" s="26">
        <v>481</v>
      </c>
      <c r="GJ81" s="26">
        <v>199</v>
      </c>
      <c r="GK81" s="26">
        <v>478</v>
      </c>
    </row>
    <row r="82" spans="1:193" s="7" customFormat="1" x14ac:dyDescent="0.3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>
        <v>215</v>
      </c>
      <c r="DK82" s="23">
        <v>460</v>
      </c>
      <c r="DL82" s="23">
        <v>210</v>
      </c>
      <c r="DM82" s="23">
        <v>466</v>
      </c>
      <c r="DN82" s="26">
        <v>211</v>
      </c>
      <c r="DO82" s="26">
        <v>475</v>
      </c>
      <c r="DP82" s="26">
        <v>206</v>
      </c>
      <c r="DQ82" s="26">
        <v>475</v>
      </c>
      <c r="DR82" s="26">
        <v>208</v>
      </c>
      <c r="DS82" s="26">
        <v>475</v>
      </c>
      <c r="DT82" s="26">
        <v>204</v>
      </c>
      <c r="DU82" s="26">
        <v>470</v>
      </c>
      <c r="DV82" s="26">
        <v>202</v>
      </c>
      <c r="DW82" s="26">
        <v>466</v>
      </c>
      <c r="DX82" s="26">
        <v>202</v>
      </c>
      <c r="DY82" s="26">
        <v>466</v>
      </c>
      <c r="DZ82" s="26">
        <v>193</v>
      </c>
      <c r="EA82" s="26">
        <v>458</v>
      </c>
      <c r="EB82" s="26">
        <v>194</v>
      </c>
      <c r="EC82" s="26">
        <v>459</v>
      </c>
      <c r="ED82" s="26">
        <v>192</v>
      </c>
      <c r="EE82" s="26">
        <v>445</v>
      </c>
      <c r="EF82" s="26">
        <v>195</v>
      </c>
      <c r="EG82" s="26">
        <v>444</v>
      </c>
      <c r="EH82" s="26">
        <v>192</v>
      </c>
      <c r="EI82" s="26">
        <v>445</v>
      </c>
      <c r="EJ82" s="26">
        <v>189</v>
      </c>
      <c r="EK82" s="26">
        <v>445</v>
      </c>
      <c r="EL82" s="26">
        <v>190</v>
      </c>
      <c r="EM82" s="26">
        <v>447</v>
      </c>
      <c r="EN82" s="26">
        <v>191</v>
      </c>
      <c r="EO82" s="26">
        <v>455</v>
      </c>
      <c r="EP82" s="26">
        <v>188</v>
      </c>
      <c r="EQ82" s="26">
        <v>455</v>
      </c>
      <c r="ER82" s="26">
        <v>188</v>
      </c>
      <c r="ES82" s="26">
        <v>454</v>
      </c>
      <c r="ET82" s="26">
        <v>188</v>
      </c>
      <c r="EU82" s="26">
        <v>450</v>
      </c>
      <c r="EV82" s="26">
        <v>187</v>
      </c>
      <c r="EW82" s="26">
        <v>450</v>
      </c>
      <c r="EX82" s="26">
        <v>185</v>
      </c>
      <c r="EY82" s="26">
        <v>448</v>
      </c>
      <c r="EZ82" s="26">
        <v>182</v>
      </c>
      <c r="FA82" s="26">
        <v>450</v>
      </c>
      <c r="FB82" s="26">
        <v>184</v>
      </c>
      <c r="FC82" s="26">
        <v>457</v>
      </c>
      <c r="FD82" s="26">
        <v>183</v>
      </c>
      <c r="FE82" s="26">
        <v>446</v>
      </c>
      <c r="FF82" s="26">
        <v>185</v>
      </c>
      <c r="FG82" s="26">
        <v>441</v>
      </c>
      <c r="FH82" s="26">
        <v>181</v>
      </c>
      <c r="FI82" s="26">
        <v>440</v>
      </c>
      <c r="FJ82" s="26">
        <v>178</v>
      </c>
      <c r="FK82" s="26">
        <v>436</v>
      </c>
      <c r="FL82" s="26">
        <v>177</v>
      </c>
      <c r="FM82" s="26">
        <v>436</v>
      </c>
      <c r="FN82" s="26">
        <v>171</v>
      </c>
      <c r="FO82" s="26">
        <v>428</v>
      </c>
      <c r="FP82" s="26">
        <v>168</v>
      </c>
      <c r="FQ82" s="26">
        <v>418</v>
      </c>
      <c r="FR82" s="26">
        <v>166</v>
      </c>
      <c r="FS82" s="26">
        <v>421</v>
      </c>
      <c r="FT82" s="26">
        <v>166</v>
      </c>
      <c r="FU82" s="26">
        <v>425</v>
      </c>
      <c r="FV82" s="26">
        <v>161</v>
      </c>
      <c r="FW82" s="26">
        <v>427</v>
      </c>
      <c r="FX82" s="26">
        <v>163</v>
      </c>
      <c r="FY82" s="26">
        <v>433</v>
      </c>
      <c r="FZ82" s="26">
        <v>166</v>
      </c>
      <c r="GA82" s="26">
        <v>436</v>
      </c>
      <c r="GB82" s="26">
        <v>169</v>
      </c>
      <c r="GC82" s="26">
        <v>437</v>
      </c>
      <c r="GD82" s="26">
        <v>170</v>
      </c>
      <c r="GE82" s="26">
        <v>446</v>
      </c>
      <c r="GF82" s="26">
        <v>191</v>
      </c>
      <c r="GG82" s="26">
        <v>466</v>
      </c>
      <c r="GH82" s="26">
        <v>197</v>
      </c>
      <c r="GI82" s="26">
        <v>475</v>
      </c>
      <c r="GJ82" s="26">
        <v>206</v>
      </c>
      <c r="GK82" s="26">
        <v>489</v>
      </c>
    </row>
    <row r="83" spans="1:193" s="7" customFormat="1" x14ac:dyDescent="0.3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>
        <v>869</v>
      </c>
      <c r="DK83" s="23">
        <v>2138</v>
      </c>
      <c r="DL83" s="23">
        <v>878</v>
      </c>
      <c r="DM83" s="23">
        <v>2134</v>
      </c>
      <c r="DN83" s="26">
        <v>878</v>
      </c>
      <c r="DO83" s="26">
        <v>2127</v>
      </c>
      <c r="DP83" s="26">
        <v>864</v>
      </c>
      <c r="DQ83" s="26">
        <v>2119</v>
      </c>
      <c r="DR83" s="26">
        <v>872</v>
      </c>
      <c r="DS83" s="26">
        <v>2126</v>
      </c>
      <c r="DT83" s="26">
        <v>864</v>
      </c>
      <c r="DU83" s="26">
        <v>2121</v>
      </c>
      <c r="DV83" s="26">
        <v>862</v>
      </c>
      <c r="DW83" s="26">
        <v>2121</v>
      </c>
      <c r="DX83" s="26">
        <v>856</v>
      </c>
      <c r="DY83" s="26">
        <v>2109</v>
      </c>
      <c r="DZ83" s="26">
        <v>850</v>
      </c>
      <c r="EA83" s="26">
        <v>2110</v>
      </c>
      <c r="EB83" s="26">
        <v>843</v>
      </c>
      <c r="EC83" s="26">
        <v>2115</v>
      </c>
      <c r="ED83" s="26">
        <v>831</v>
      </c>
      <c r="EE83" s="26">
        <v>2115</v>
      </c>
      <c r="EF83" s="26">
        <v>841</v>
      </c>
      <c r="EG83" s="26">
        <v>2140</v>
      </c>
      <c r="EH83" s="26">
        <v>845</v>
      </c>
      <c r="EI83" s="26">
        <v>2161</v>
      </c>
      <c r="EJ83" s="26">
        <v>847</v>
      </c>
      <c r="EK83" s="26">
        <v>2157</v>
      </c>
      <c r="EL83" s="26">
        <v>841</v>
      </c>
      <c r="EM83" s="26">
        <v>2168</v>
      </c>
      <c r="EN83" s="26">
        <v>839</v>
      </c>
      <c r="EO83" s="26">
        <v>2183</v>
      </c>
      <c r="EP83" s="26">
        <v>837</v>
      </c>
      <c r="EQ83" s="26">
        <v>2185</v>
      </c>
      <c r="ER83" s="26">
        <v>824</v>
      </c>
      <c r="ES83" s="26">
        <v>2174</v>
      </c>
      <c r="ET83" s="26">
        <v>823</v>
      </c>
      <c r="EU83" s="26">
        <v>2186</v>
      </c>
      <c r="EV83" s="26">
        <v>827</v>
      </c>
      <c r="EW83" s="26">
        <v>2188</v>
      </c>
      <c r="EX83" s="26">
        <v>816</v>
      </c>
      <c r="EY83" s="26">
        <v>2185</v>
      </c>
      <c r="EZ83" s="26">
        <v>813</v>
      </c>
      <c r="FA83" s="26">
        <v>2190</v>
      </c>
      <c r="FB83" s="26">
        <v>821</v>
      </c>
      <c r="FC83" s="26">
        <v>2236</v>
      </c>
      <c r="FD83" s="26">
        <v>826</v>
      </c>
      <c r="FE83" s="26">
        <v>2203</v>
      </c>
      <c r="FF83" s="26">
        <v>822</v>
      </c>
      <c r="FG83" s="26">
        <v>2202</v>
      </c>
      <c r="FH83" s="26">
        <v>813</v>
      </c>
      <c r="FI83" s="26">
        <v>2214</v>
      </c>
      <c r="FJ83" s="26">
        <v>820</v>
      </c>
      <c r="FK83" s="26">
        <v>2237</v>
      </c>
      <c r="FL83" s="26">
        <v>816</v>
      </c>
      <c r="FM83" s="26">
        <v>2235</v>
      </c>
      <c r="FN83" s="26">
        <v>826</v>
      </c>
      <c r="FO83" s="26">
        <v>2241</v>
      </c>
      <c r="FP83" s="26">
        <v>830</v>
      </c>
      <c r="FQ83" s="26">
        <v>2250</v>
      </c>
      <c r="FR83" s="26">
        <v>824</v>
      </c>
      <c r="FS83" s="26">
        <v>2239</v>
      </c>
      <c r="FT83" s="26">
        <v>822</v>
      </c>
      <c r="FU83" s="26">
        <v>2243</v>
      </c>
      <c r="FV83" s="26">
        <v>825</v>
      </c>
      <c r="FW83" s="26">
        <v>2230</v>
      </c>
      <c r="FX83" s="26">
        <v>809</v>
      </c>
      <c r="FY83" s="26">
        <v>2211</v>
      </c>
      <c r="FZ83" s="26">
        <v>809</v>
      </c>
      <c r="GA83" s="26">
        <v>2195</v>
      </c>
      <c r="GB83" s="26">
        <v>813</v>
      </c>
      <c r="GC83" s="26">
        <v>2195</v>
      </c>
      <c r="GD83" s="26">
        <v>884</v>
      </c>
      <c r="GE83" s="26">
        <v>2333</v>
      </c>
      <c r="GF83" s="26">
        <v>950</v>
      </c>
      <c r="GG83" s="26">
        <v>2427</v>
      </c>
      <c r="GH83" s="26">
        <v>967</v>
      </c>
      <c r="GI83" s="26">
        <v>2467</v>
      </c>
      <c r="GJ83" s="26">
        <v>983</v>
      </c>
      <c r="GK83" s="26">
        <v>2483</v>
      </c>
    </row>
    <row r="84" spans="1:193" s="7" customFormat="1" x14ac:dyDescent="0.3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>
        <v>870</v>
      </c>
      <c r="DK84" s="23">
        <v>2354</v>
      </c>
      <c r="DL84" s="23">
        <v>886</v>
      </c>
      <c r="DM84" s="23">
        <v>2369</v>
      </c>
      <c r="DN84" s="26">
        <v>892</v>
      </c>
      <c r="DO84" s="26">
        <v>2384</v>
      </c>
      <c r="DP84" s="26">
        <v>884</v>
      </c>
      <c r="DQ84" s="26">
        <v>2409</v>
      </c>
      <c r="DR84" s="26">
        <v>892</v>
      </c>
      <c r="DS84" s="26">
        <v>2424</v>
      </c>
      <c r="DT84" s="26">
        <v>898</v>
      </c>
      <c r="DU84" s="26">
        <v>2425</v>
      </c>
      <c r="DV84" s="26">
        <v>907</v>
      </c>
      <c r="DW84" s="26">
        <v>2423</v>
      </c>
      <c r="DX84" s="26">
        <v>915</v>
      </c>
      <c r="DY84" s="26">
        <v>2412</v>
      </c>
      <c r="DZ84" s="26">
        <v>904</v>
      </c>
      <c r="EA84" s="26">
        <v>2399</v>
      </c>
      <c r="EB84" s="26">
        <v>908</v>
      </c>
      <c r="EC84" s="26">
        <v>2407</v>
      </c>
      <c r="ED84" s="26">
        <v>918</v>
      </c>
      <c r="EE84" s="26">
        <v>2393</v>
      </c>
      <c r="EF84" s="26">
        <v>935</v>
      </c>
      <c r="EG84" s="26">
        <v>2414</v>
      </c>
      <c r="EH84" s="26">
        <v>935</v>
      </c>
      <c r="EI84" s="26">
        <v>2416</v>
      </c>
      <c r="EJ84" s="26">
        <v>940</v>
      </c>
      <c r="EK84" s="26">
        <v>2416</v>
      </c>
      <c r="EL84" s="26">
        <v>947</v>
      </c>
      <c r="EM84" s="26">
        <v>2420</v>
      </c>
      <c r="EN84" s="26">
        <v>946</v>
      </c>
      <c r="EO84" s="26">
        <v>2407</v>
      </c>
      <c r="EP84" s="26">
        <v>951</v>
      </c>
      <c r="EQ84" s="26">
        <v>2420</v>
      </c>
      <c r="ER84" s="26">
        <v>951</v>
      </c>
      <c r="ES84" s="26">
        <v>2405</v>
      </c>
      <c r="ET84" s="26">
        <v>942</v>
      </c>
      <c r="EU84" s="26">
        <v>2387</v>
      </c>
      <c r="EV84" s="26">
        <v>946</v>
      </c>
      <c r="EW84" s="26">
        <v>2385</v>
      </c>
      <c r="EX84" s="26">
        <v>947</v>
      </c>
      <c r="EY84" s="26">
        <v>2402</v>
      </c>
      <c r="EZ84" s="26">
        <v>940</v>
      </c>
      <c r="FA84" s="26">
        <v>2391</v>
      </c>
      <c r="FB84" s="26">
        <v>945</v>
      </c>
      <c r="FC84" s="26">
        <v>2430</v>
      </c>
      <c r="FD84" s="26">
        <v>961</v>
      </c>
      <c r="FE84" s="26">
        <v>2392</v>
      </c>
      <c r="FF84" s="26">
        <v>959</v>
      </c>
      <c r="FG84" s="26">
        <v>2411</v>
      </c>
      <c r="FH84" s="26">
        <v>959</v>
      </c>
      <c r="FI84" s="26">
        <v>2422</v>
      </c>
      <c r="FJ84" s="26">
        <v>963</v>
      </c>
      <c r="FK84" s="26">
        <v>2441</v>
      </c>
      <c r="FL84" s="26">
        <v>966</v>
      </c>
      <c r="FM84" s="26">
        <v>2452</v>
      </c>
      <c r="FN84" s="26">
        <v>961</v>
      </c>
      <c r="FO84" s="26">
        <v>2435</v>
      </c>
      <c r="FP84" s="26">
        <v>960</v>
      </c>
      <c r="FQ84" s="26">
        <v>2442</v>
      </c>
      <c r="FR84" s="26">
        <v>961</v>
      </c>
      <c r="FS84" s="26">
        <v>2441</v>
      </c>
      <c r="FT84" s="26">
        <v>954</v>
      </c>
      <c r="FU84" s="26">
        <v>2439</v>
      </c>
      <c r="FV84" s="26">
        <v>935</v>
      </c>
      <c r="FW84" s="26">
        <v>2419</v>
      </c>
      <c r="FX84" s="26">
        <v>938</v>
      </c>
      <c r="FY84" s="26">
        <v>2416</v>
      </c>
      <c r="FZ84" s="26">
        <v>957</v>
      </c>
      <c r="GA84" s="26">
        <v>2408</v>
      </c>
      <c r="GB84" s="26">
        <v>963</v>
      </c>
      <c r="GC84" s="26">
        <v>2417</v>
      </c>
      <c r="GD84" s="26">
        <v>1013</v>
      </c>
      <c r="GE84" s="26">
        <v>2474</v>
      </c>
      <c r="GF84" s="26">
        <v>1068</v>
      </c>
      <c r="GG84" s="26">
        <v>2550</v>
      </c>
      <c r="GH84" s="26">
        <v>1082</v>
      </c>
      <c r="GI84" s="26">
        <v>2563</v>
      </c>
      <c r="GJ84" s="26">
        <v>1091</v>
      </c>
      <c r="GK84" s="26">
        <v>2573</v>
      </c>
    </row>
    <row r="85" spans="1:193" s="7" customFormat="1" x14ac:dyDescent="0.3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>
        <v>732</v>
      </c>
      <c r="DK85" s="23">
        <v>1732</v>
      </c>
      <c r="DL85" s="23">
        <v>749</v>
      </c>
      <c r="DM85" s="23">
        <v>1739</v>
      </c>
      <c r="DN85" s="26">
        <v>751</v>
      </c>
      <c r="DO85" s="26">
        <v>1740</v>
      </c>
      <c r="DP85" s="26">
        <v>757</v>
      </c>
      <c r="DQ85" s="26">
        <v>1744</v>
      </c>
      <c r="DR85" s="26">
        <v>766</v>
      </c>
      <c r="DS85" s="26">
        <v>1748</v>
      </c>
      <c r="DT85" s="26">
        <v>777</v>
      </c>
      <c r="DU85" s="26">
        <v>1744</v>
      </c>
      <c r="DV85" s="26">
        <v>786</v>
      </c>
      <c r="DW85" s="26">
        <v>1761</v>
      </c>
      <c r="DX85" s="26">
        <v>783</v>
      </c>
      <c r="DY85" s="26">
        <v>1767</v>
      </c>
      <c r="DZ85" s="26">
        <v>795</v>
      </c>
      <c r="EA85" s="26">
        <v>1774</v>
      </c>
      <c r="EB85" s="26">
        <v>812</v>
      </c>
      <c r="EC85" s="26">
        <v>1785</v>
      </c>
      <c r="ED85" s="26">
        <v>830</v>
      </c>
      <c r="EE85" s="26">
        <v>1792</v>
      </c>
      <c r="EF85" s="26">
        <v>827</v>
      </c>
      <c r="EG85" s="26">
        <v>1782</v>
      </c>
      <c r="EH85" s="26">
        <v>823</v>
      </c>
      <c r="EI85" s="26">
        <v>1790</v>
      </c>
      <c r="EJ85" s="26">
        <v>826</v>
      </c>
      <c r="EK85" s="26">
        <v>1801</v>
      </c>
      <c r="EL85" s="26">
        <v>829</v>
      </c>
      <c r="EM85" s="26">
        <v>1802</v>
      </c>
      <c r="EN85" s="26">
        <v>831</v>
      </c>
      <c r="EO85" s="26">
        <v>1806</v>
      </c>
      <c r="EP85" s="26">
        <v>829</v>
      </c>
      <c r="EQ85" s="26">
        <v>1800</v>
      </c>
      <c r="ER85" s="26">
        <v>819</v>
      </c>
      <c r="ES85" s="26">
        <v>1784</v>
      </c>
      <c r="ET85" s="26">
        <v>820</v>
      </c>
      <c r="EU85" s="26">
        <v>1780</v>
      </c>
      <c r="EV85" s="26">
        <v>819</v>
      </c>
      <c r="EW85" s="26">
        <v>1772</v>
      </c>
      <c r="EX85" s="26">
        <v>818</v>
      </c>
      <c r="EY85" s="26">
        <v>1772</v>
      </c>
      <c r="EZ85" s="26">
        <v>808</v>
      </c>
      <c r="FA85" s="26">
        <v>1751</v>
      </c>
      <c r="FB85" s="26">
        <v>822</v>
      </c>
      <c r="FC85" s="26">
        <v>1797</v>
      </c>
      <c r="FD85" s="26">
        <v>821</v>
      </c>
      <c r="FE85" s="26">
        <v>1755</v>
      </c>
      <c r="FF85" s="26">
        <v>820</v>
      </c>
      <c r="FG85" s="26">
        <v>1759</v>
      </c>
      <c r="FH85" s="26">
        <v>824</v>
      </c>
      <c r="FI85" s="26">
        <v>1770</v>
      </c>
      <c r="FJ85" s="26">
        <v>820</v>
      </c>
      <c r="FK85" s="26">
        <v>1781</v>
      </c>
      <c r="FL85" s="26">
        <v>819</v>
      </c>
      <c r="FM85" s="26">
        <v>1779</v>
      </c>
      <c r="FN85" s="26">
        <v>825</v>
      </c>
      <c r="FO85" s="26">
        <v>1781</v>
      </c>
      <c r="FP85" s="26">
        <v>823</v>
      </c>
      <c r="FQ85" s="26">
        <v>1782</v>
      </c>
      <c r="FR85" s="26">
        <v>815</v>
      </c>
      <c r="FS85" s="26">
        <v>1779</v>
      </c>
      <c r="FT85" s="26">
        <v>811</v>
      </c>
      <c r="FU85" s="26">
        <v>1762</v>
      </c>
      <c r="FV85" s="26">
        <v>802</v>
      </c>
      <c r="FW85" s="26">
        <v>1749</v>
      </c>
      <c r="FX85" s="26">
        <v>796</v>
      </c>
      <c r="FY85" s="26">
        <v>1735</v>
      </c>
      <c r="FZ85" s="26">
        <v>805</v>
      </c>
      <c r="GA85" s="26">
        <v>1727</v>
      </c>
      <c r="GB85" s="26">
        <v>803</v>
      </c>
      <c r="GC85" s="26">
        <v>1751</v>
      </c>
      <c r="GD85" s="26">
        <v>837</v>
      </c>
      <c r="GE85" s="26">
        <v>1797</v>
      </c>
      <c r="GF85" s="26">
        <v>870</v>
      </c>
      <c r="GG85" s="26">
        <v>1842</v>
      </c>
      <c r="GH85" s="26">
        <v>885</v>
      </c>
      <c r="GI85" s="26">
        <v>1870</v>
      </c>
      <c r="GJ85" s="26">
        <v>894</v>
      </c>
      <c r="GK85" s="26">
        <v>1871</v>
      </c>
    </row>
    <row r="86" spans="1:193" s="7" customFormat="1" x14ac:dyDescent="0.3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>
        <v>345</v>
      </c>
      <c r="DK86" s="23">
        <v>863</v>
      </c>
      <c r="DL86" s="23">
        <v>346</v>
      </c>
      <c r="DM86" s="23">
        <v>869</v>
      </c>
      <c r="DN86" s="26">
        <v>342</v>
      </c>
      <c r="DO86" s="26">
        <v>874</v>
      </c>
      <c r="DP86" s="26">
        <v>341</v>
      </c>
      <c r="DQ86" s="26">
        <v>881</v>
      </c>
      <c r="DR86" s="26">
        <v>345</v>
      </c>
      <c r="DS86" s="26">
        <v>891</v>
      </c>
      <c r="DT86" s="26">
        <v>345</v>
      </c>
      <c r="DU86" s="26">
        <v>894</v>
      </c>
      <c r="DV86" s="26">
        <v>350</v>
      </c>
      <c r="DW86" s="26">
        <v>895</v>
      </c>
      <c r="DX86" s="26">
        <v>360</v>
      </c>
      <c r="DY86" s="26">
        <v>908</v>
      </c>
      <c r="DZ86" s="26">
        <v>360</v>
      </c>
      <c r="EA86" s="26">
        <v>909</v>
      </c>
      <c r="EB86" s="26">
        <v>357</v>
      </c>
      <c r="EC86" s="26">
        <v>912</v>
      </c>
      <c r="ED86" s="26">
        <v>356</v>
      </c>
      <c r="EE86" s="26">
        <v>925</v>
      </c>
      <c r="EF86" s="26">
        <v>360</v>
      </c>
      <c r="EG86" s="26">
        <v>923</v>
      </c>
      <c r="EH86" s="26">
        <v>366</v>
      </c>
      <c r="EI86" s="26">
        <v>929</v>
      </c>
      <c r="EJ86" s="26">
        <v>364</v>
      </c>
      <c r="EK86" s="26">
        <v>933</v>
      </c>
      <c r="EL86" s="26">
        <v>361</v>
      </c>
      <c r="EM86" s="26">
        <v>938</v>
      </c>
      <c r="EN86" s="26">
        <v>356</v>
      </c>
      <c r="EO86" s="26">
        <v>941</v>
      </c>
      <c r="EP86" s="26">
        <v>349</v>
      </c>
      <c r="EQ86" s="26">
        <v>932</v>
      </c>
      <c r="ER86" s="26">
        <v>345</v>
      </c>
      <c r="ES86" s="26">
        <v>925</v>
      </c>
      <c r="ET86" s="26">
        <v>353</v>
      </c>
      <c r="EU86" s="26">
        <v>934</v>
      </c>
      <c r="EV86" s="26">
        <v>353</v>
      </c>
      <c r="EW86" s="26">
        <v>938</v>
      </c>
      <c r="EX86" s="26">
        <v>350</v>
      </c>
      <c r="EY86" s="26">
        <v>935</v>
      </c>
      <c r="EZ86" s="26">
        <v>349</v>
      </c>
      <c r="FA86" s="26">
        <v>935</v>
      </c>
      <c r="FB86" s="26">
        <v>358</v>
      </c>
      <c r="FC86" s="26">
        <v>955</v>
      </c>
      <c r="FD86" s="26">
        <v>370</v>
      </c>
      <c r="FE86" s="26">
        <v>971</v>
      </c>
      <c r="FF86" s="26">
        <v>370</v>
      </c>
      <c r="FG86" s="26">
        <v>972</v>
      </c>
      <c r="FH86" s="26">
        <v>371</v>
      </c>
      <c r="FI86" s="26">
        <v>984</v>
      </c>
      <c r="FJ86" s="26">
        <v>363</v>
      </c>
      <c r="FK86" s="26">
        <v>980</v>
      </c>
      <c r="FL86" s="26">
        <v>361</v>
      </c>
      <c r="FM86" s="26">
        <v>986</v>
      </c>
      <c r="FN86" s="26">
        <v>363</v>
      </c>
      <c r="FO86" s="26">
        <v>981</v>
      </c>
      <c r="FP86" s="26">
        <v>365</v>
      </c>
      <c r="FQ86" s="26">
        <v>983</v>
      </c>
      <c r="FR86" s="26">
        <v>363</v>
      </c>
      <c r="FS86" s="26">
        <v>980</v>
      </c>
      <c r="FT86" s="26">
        <v>364</v>
      </c>
      <c r="FU86" s="26">
        <v>983</v>
      </c>
      <c r="FV86" s="26">
        <v>358</v>
      </c>
      <c r="FW86" s="26">
        <v>977</v>
      </c>
      <c r="FX86" s="26">
        <v>356</v>
      </c>
      <c r="FY86" s="26">
        <v>978</v>
      </c>
      <c r="FZ86" s="26">
        <v>354</v>
      </c>
      <c r="GA86" s="26">
        <v>987</v>
      </c>
      <c r="GB86" s="26">
        <v>354</v>
      </c>
      <c r="GC86" s="26">
        <v>995</v>
      </c>
      <c r="GD86" s="26">
        <v>367</v>
      </c>
      <c r="GE86" s="26">
        <v>1015</v>
      </c>
      <c r="GF86" s="26">
        <v>371</v>
      </c>
      <c r="GG86" s="26">
        <v>1036</v>
      </c>
      <c r="GH86" s="26">
        <v>379</v>
      </c>
      <c r="GI86" s="26">
        <v>1043</v>
      </c>
      <c r="GJ86" s="26">
        <v>389</v>
      </c>
      <c r="GK86" s="26">
        <v>1050</v>
      </c>
    </row>
    <row r="87" spans="1:193" s="7" customFormat="1" x14ac:dyDescent="0.3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>
        <v>863</v>
      </c>
      <c r="DK87" s="23">
        <v>2578</v>
      </c>
      <c r="DL87" s="23">
        <v>867</v>
      </c>
      <c r="DM87" s="23">
        <v>2595</v>
      </c>
      <c r="DN87" s="26">
        <v>877</v>
      </c>
      <c r="DO87" s="26">
        <v>2606</v>
      </c>
      <c r="DP87" s="26">
        <v>870</v>
      </c>
      <c r="DQ87" s="26">
        <v>2623</v>
      </c>
      <c r="DR87" s="26">
        <v>878</v>
      </c>
      <c r="DS87" s="26">
        <v>2619</v>
      </c>
      <c r="DT87" s="26">
        <v>880</v>
      </c>
      <c r="DU87" s="26">
        <v>2637</v>
      </c>
      <c r="DV87" s="26">
        <v>883</v>
      </c>
      <c r="DW87" s="26">
        <v>2646</v>
      </c>
      <c r="DX87" s="26">
        <v>871</v>
      </c>
      <c r="DY87" s="26">
        <v>2638</v>
      </c>
      <c r="DZ87" s="26">
        <v>858</v>
      </c>
      <c r="EA87" s="26">
        <v>2606</v>
      </c>
      <c r="EB87" s="26">
        <v>873</v>
      </c>
      <c r="EC87" s="26">
        <v>2611</v>
      </c>
      <c r="ED87" s="26">
        <v>882</v>
      </c>
      <c r="EE87" s="26">
        <v>2635</v>
      </c>
      <c r="EF87" s="26">
        <v>890</v>
      </c>
      <c r="EG87" s="26">
        <v>2645</v>
      </c>
      <c r="EH87" s="26">
        <v>890</v>
      </c>
      <c r="EI87" s="26">
        <v>2644</v>
      </c>
      <c r="EJ87" s="26">
        <v>895</v>
      </c>
      <c r="EK87" s="26">
        <v>2646</v>
      </c>
      <c r="EL87" s="26">
        <v>878</v>
      </c>
      <c r="EM87" s="26">
        <v>2631</v>
      </c>
      <c r="EN87" s="26">
        <v>866</v>
      </c>
      <c r="EO87" s="26">
        <v>2620</v>
      </c>
      <c r="EP87" s="26">
        <v>869</v>
      </c>
      <c r="EQ87" s="26">
        <v>2627</v>
      </c>
      <c r="ER87" s="26">
        <v>865</v>
      </c>
      <c r="ES87" s="26">
        <v>2638</v>
      </c>
      <c r="ET87" s="26">
        <v>865</v>
      </c>
      <c r="EU87" s="26">
        <v>2658</v>
      </c>
      <c r="EV87" s="26">
        <v>863</v>
      </c>
      <c r="EW87" s="26">
        <v>2656</v>
      </c>
      <c r="EX87" s="26">
        <v>852</v>
      </c>
      <c r="EY87" s="26">
        <v>2644</v>
      </c>
      <c r="EZ87" s="26">
        <v>854</v>
      </c>
      <c r="FA87" s="26">
        <v>2642</v>
      </c>
      <c r="FB87" s="26">
        <v>867</v>
      </c>
      <c r="FC87" s="26">
        <v>2691</v>
      </c>
      <c r="FD87" s="26">
        <v>877</v>
      </c>
      <c r="FE87" s="26">
        <v>2659</v>
      </c>
      <c r="FF87" s="26">
        <v>878</v>
      </c>
      <c r="FG87" s="26">
        <v>2665</v>
      </c>
      <c r="FH87" s="26">
        <v>876</v>
      </c>
      <c r="FI87" s="26">
        <v>2665</v>
      </c>
      <c r="FJ87" s="26">
        <v>869</v>
      </c>
      <c r="FK87" s="26">
        <v>2663</v>
      </c>
      <c r="FL87" s="26">
        <v>873</v>
      </c>
      <c r="FM87" s="26">
        <v>2666</v>
      </c>
      <c r="FN87" s="26">
        <v>869</v>
      </c>
      <c r="FO87" s="26">
        <v>2664</v>
      </c>
      <c r="FP87" s="26">
        <v>868</v>
      </c>
      <c r="FQ87" s="26">
        <v>2648</v>
      </c>
      <c r="FR87" s="26">
        <v>857</v>
      </c>
      <c r="FS87" s="26">
        <v>2653</v>
      </c>
      <c r="FT87" s="26">
        <v>855</v>
      </c>
      <c r="FU87" s="26">
        <v>2651</v>
      </c>
      <c r="FV87" s="26">
        <v>855</v>
      </c>
      <c r="FW87" s="26">
        <v>2662</v>
      </c>
      <c r="FX87" s="26">
        <v>858</v>
      </c>
      <c r="FY87" s="26">
        <v>2666</v>
      </c>
      <c r="FZ87" s="26">
        <v>867</v>
      </c>
      <c r="GA87" s="26">
        <v>2680</v>
      </c>
      <c r="GB87" s="26">
        <v>864</v>
      </c>
      <c r="GC87" s="26">
        <v>2666</v>
      </c>
      <c r="GD87" s="26">
        <v>891</v>
      </c>
      <c r="GE87" s="26">
        <v>2720</v>
      </c>
      <c r="GF87" s="26">
        <v>957</v>
      </c>
      <c r="GG87" s="26">
        <v>2839</v>
      </c>
      <c r="GH87" s="26">
        <v>1004</v>
      </c>
      <c r="GI87" s="26">
        <v>2906</v>
      </c>
      <c r="GJ87" s="26">
        <v>1023</v>
      </c>
      <c r="GK87" s="26">
        <v>2950</v>
      </c>
    </row>
    <row r="88" spans="1:193" s="7" customFormat="1" x14ac:dyDescent="0.3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>
        <v>199</v>
      </c>
      <c r="DK88" s="23">
        <v>630</v>
      </c>
      <c r="DL88" s="23">
        <v>203</v>
      </c>
      <c r="DM88" s="23">
        <v>632</v>
      </c>
      <c r="DN88" s="26">
        <v>211</v>
      </c>
      <c r="DO88" s="26">
        <v>628</v>
      </c>
      <c r="DP88" s="26">
        <v>210</v>
      </c>
      <c r="DQ88" s="26">
        <v>637</v>
      </c>
      <c r="DR88" s="26">
        <v>210</v>
      </c>
      <c r="DS88" s="26">
        <v>633</v>
      </c>
      <c r="DT88" s="26">
        <v>211</v>
      </c>
      <c r="DU88" s="26">
        <v>636</v>
      </c>
      <c r="DV88" s="26">
        <v>210</v>
      </c>
      <c r="DW88" s="26">
        <v>637</v>
      </c>
      <c r="DX88" s="26">
        <v>211</v>
      </c>
      <c r="DY88" s="26">
        <v>642</v>
      </c>
      <c r="DZ88" s="26">
        <v>210</v>
      </c>
      <c r="EA88" s="26">
        <v>645</v>
      </c>
      <c r="EB88" s="26">
        <v>216</v>
      </c>
      <c r="EC88" s="26">
        <v>653</v>
      </c>
      <c r="ED88" s="26">
        <v>226</v>
      </c>
      <c r="EE88" s="26">
        <v>654</v>
      </c>
      <c r="EF88" s="26">
        <v>238</v>
      </c>
      <c r="EG88" s="26">
        <v>665</v>
      </c>
      <c r="EH88" s="26">
        <v>242</v>
      </c>
      <c r="EI88" s="26">
        <v>667</v>
      </c>
      <c r="EJ88" s="26">
        <v>247</v>
      </c>
      <c r="EK88" s="26">
        <v>668</v>
      </c>
      <c r="EL88" s="26">
        <v>247</v>
      </c>
      <c r="EM88" s="26">
        <v>668</v>
      </c>
      <c r="EN88" s="26">
        <v>251</v>
      </c>
      <c r="EO88" s="26">
        <v>678</v>
      </c>
      <c r="EP88" s="26">
        <v>257</v>
      </c>
      <c r="EQ88" s="26">
        <v>686</v>
      </c>
      <c r="ER88" s="26">
        <v>261</v>
      </c>
      <c r="ES88" s="26">
        <v>687</v>
      </c>
      <c r="ET88" s="26">
        <v>261</v>
      </c>
      <c r="EU88" s="26">
        <v>683</v>
      </c>
      <c r="EV88" s="26">
        <v>263</v>
      </c>
      <c r="EW88" s="26">
        <v>686</v>
      </c>
      <c r="EX88" s="26">
        <v>260</v>
      </c>
      <c r="EY88" s="26">
        <v>693</v>
      </c>
      <c r="EZ88" s="26">
        <v>260</v>
      </c>
      <c r="FA88" s="26">
        <v>704</v>
      </c>
      <c r="FB88" s="26">
        <v>266</v>
      </c>
      <c r="FC88" s="26">
        <v>717</v>
      </c>
      <c r="FD88" s="26">
        <v>270</v>
      </c>
      <c r="FE88" s="26">
        <v>713</v>
      </c>
      <c r="FF88" s="26">
        <v>270</v>
      </c>
      <c r="FG88" s="26">
        <v>716</v>
      </c>
      <c r="FH88" s="26">
        <v>268</v>
      </c>
      <c r="FI88" s="26">
        <v>723</v>
      </c>
      <c r="FJ88" s="26">
        <v>261</v>
      </c>
      <c r="FK88" s="26">
        <v>720</v>
      </c>
      <c r="FL88" s="26">
        <v>262</v>
      </c>
      <c r="FM88" s="26">
        <v>721</v>
      </c>
      <c r="FN88" s="26">
        <v>265</v>
      </c>
      <c r="FO88" s="26">
        <v>730</v>
      </c>
      <c r="FP88" s="26">
        <v>266</v>
      </c>
      <c r="FQ88" s="26">
        <v>737</v>
      </c>
      <c r="FR88" s="26">
        <v>273</v>
      </c>
      <c r="FS88" s="26">
        <v>738</v>
      </c>
      <c r="FT88" s="26">
        <v>272</v>
      </c>
      <c r="FU88" s="26">
        <v>736</v>
      </c>
      <c r="FV88" s="26">
        <v>270</v>
      </c>
      <c r="FW88" s="26">
        <v>732</v>
      </c>
      <c r="FX88" s="26">
        <v>267</v>
      </c>
      <c r="FY88" s="26">
        <v>733</v>
      </c>
      <c r="FZ88" s="26">
        <v>272</v>
      </c>
      <c r="GA88" s="26">
        <v>728</v>
      </c>
      <c r="GB88" s="26">
        <v>277</v>
      </c>
      <c r="GC88" s="26">
        <v>741</v>
      </c>
      <c r="GD88" s="26">
        <v>286</v>
      </c>
      <c r="GE88" s="26">
        <v>757</v>
      </c>
      <c r="GF88" s="26">
        <v>296</v>
      </c>
      <c r="GG88" s="26">
        <v>771</v>
      </c>
      <c r="GH88" s="26">
        <v>307</v>
      </c>
      <c r="GI88" s="26">
        <v>789</v>
      </c>
      <c r="GJ88" s="26">
        <v>314</v>
      </c>
      <c r="GK88" s="26">
        <v>793</v>
      </c>
    </row>
    <row r="89" spans="1:193" s="7" customFormat="1" x14ac:dyDescent="0.3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>
        <v>26</v>
      </c>
      <c r="DK89" s="23">
        <v>104</v>
      </c>
      <c r="DL89" s="23">
        <v>27</v>
      </c>
      <c r="DM89" s="23">
        <v>105</v>
      </c>
      <c r="DN89" s="26">
        <v>26</v>
      </c>
      <c r="DO89" s="26">
        <v>104</v>
      </c>
      <c r="DP89" s="26">
        <v>25</v>
      </c>
      <c r="DQ89" s="26">
        <v>92</v>
      </c>
      <c r="DR89" s="26">
        <v>26</v>
      </c>
      <c r="DS89" s="26">
        <v>94</v>
      </c>
      <c r="DT89" s="26">
        <v>25</v>
      </c>
      <c r="DU89" s="26">
        <v>95</v>
      </c>
      <c r="DV89" s="26">
        <v>24</v>
      </c>
      <c r="DW89" s="26">
        <v>94</v>
      </c>
      <c r="DX89" s="26">
        <v>25</v>
      </c>
      <c r="DY89" s="26">
        <v>94</v>
      </c>
      <c r="DZ89" s="26">
        <v>25</v>
      </c>
      <c r="EA89" s="26">
        <v>98</v>
      </c>
      <c r="EB89" s="26">
        <v>25</v>
      </c>
      <c r="EC89" s="26">
        <v>97</v>
      </c>
      <c r="ED89" s="26">
        <v>26</v>
      </c>
      <c r="EE89" s="26">
        <v>95</v>
      </c>
      <c r="EF89" s="26">
        <v>26</v>
      </c>
      <c r="EG89" s="26">
        <v>94</v>
      </c>
      <c r="EH89" s="26">
        <v>26</v>
      </c>
      <c r="EI89" s="26">
        <v>94</v>
      </c>
      <c r="EJ89" s="26">
        <v>24</v>
      </c>
      <c r="EK89" s="26">
        <v>92</v>
      </c>
      <c r="EL89" s="26">
        <v>23</v>
      </c>
      <c r="EM89" s="26">
        <v>92</v>
      </c>
      <c r="EN89" s="26">
        <v>25</v>
      </c>
      <c r="EO89" s="26">
        <v>94</v>
      </c>
      <c r="EP89" s="26">
        <v>28</v>
      </c>
      <c r="EQ89" s="26">
        <v>95</v>
      </c>
      <c r="ER89" s="26">
        <v>28</v>
      </c>
      <c r="ES89" s="26">
        <v>96</v>
      </c>
      <c r="ET89" s="26">
        <v>28</v>
      </c>
      <c r="EU89" s="26">
        <v>99</v>
      </c>
      <c r="EV89" s="26">
        <v>29</v>
      </c>
      <c r="EW89" s="26">
        <v>98</v>
      </c>
      <c r="EX89" s="26">
        <v>28</v>
      </c>
      <c r="EY89" s="26">
        <v>96</v>
      </c>
      <c r="EZ89" s="26">
        <v>29</v>
      </c>
      <c r="FA89" s="26">
        <v>101</v>
      </c>
      <c r="FB89" s="26">
        <v>28</v>
      </c>
      <c r="FC89" s="26">
        <v>104</v>
      </c>
      <c r="FD89" s="26">
        <v>29</v>
      </c>
      <c r="FE89" s="26">
        <v>100</v>
      </c>
      <c r="FF89" s="26">
        <v>31</v>
      </c>
      <c r="FG89" s="26">
        <v>105</v>
      </c>
      <c r="FH89" s="26">
        <v>31</v>
      </c>
      <c r="FI89" s="26">
        <v>107</v>
      </c>
      <c r="FJ89" s="26">
        <v>31</v>
      </c>
      <c r="FK89" s="26">
        <v>108</v>
      </c>
      <c r="FL89" s="26">
        <v>31</v>
      </c>
      <c r="FM89" s="26">
        <v>108</v>
      </c>
      <c r="FN89" s="26">
        <v>31</v>
      </c>
      <c r="FO89" s="26">
        <v>108</v>
      </c>
      <c r="FP89" s="26">
        <v>31</v>
      </c>
      <c r="FQ89" s="26">
        <v>106</v>
      </c>
      <c r="FR89" s="26">
        <v>29</v>
      </c>
      <c r="FS89" s="26">
        <v>107</v>
      </c>
      <c r="FT89" s="26">
        <v>29</v>
      </c>
      <c r="FU89" s="26">
        <v>108</v>
      </c>
      <c r="FV89" s="26">
        <v>29</v>
      </c>
      <c r="FW89" s="26">
        <v>109</v>
      </c>
      <c r="FX89" s="26">
        <v>28</v>
      </c>
      <c r="FY89" s="26">
        <v>110</v>
      </c>
      <c r="FZ89" s="26">
        <v>28</v>
      </c>
      <c r="GA89" s="26">
        <v>107</v>
      </c>
      <c r="GB89" s="26">
        <v>27</v>
      </c>
      <c r="GC89" s="26">
        <v>107</v>
      </c>
      <c r="GD89" s="26">
        <v>28</v>
      </c>
      <c r="GE89" s="26">
        <v>105</v>
      </c>
      <c r="GF89" s="26">
        <v>29</v>
      </c>
      <c r="GG89" s="26">
        <v>103</v>
      </c>
      <c r="GH89" s="26">
        <v>28</v>
      </c>
      <c r="GI89" s="26">
        <v>102</v>
      </c>
      <c r="GJ89" s="26">
        <v>29</v>
      </c>
      <c r="GK89" s="26">
        <v>103</v>
      </c>
    </row>
    <row r="90" spans="1:193" s="7" customFormat="1" x14ac:dyDescent="0.3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>
        <v>172</v>
      </c>
      <c r="DK90" s="23">
        <v>340</v>
      </c>
      <c r="DL90" s="23">
        <v>177</v>
      </c>
      <c r="DM90" s="23">
        <v>344</v>
      </c>
      <c r="DN90" s="26">
        <v>180</v>
      </c>
      <c r="DO90" s="26">
        <v>346</v>
      </c>
      <c r="DP90" s="26">
        <v>181</v>
      </c>
      <c r="DQ90" s="26">
        <v>352</v>
      </c>
      <c r="DR90" s="26">
        <v>182</v>
      </c>
      <c r="DS90" s="26">
        <v>353</v>
      </c>
      <c r="DT90" s="26">
        <v>180</v>
      </c>
      <c r="DU90" s="26">
        <v>352</v>
      </c>
      <c r="DV90" s="26">
        <v>172</v>
      </c>
      <c r="DW90" s="26">
        <v>351</v>
      </c>
      <c r="DX90" s="26">
        <v>173</v>
      </c>
      <c r="DY90" s="26">
        <v>354</v>
      </c>
      <c r="DZ90" s="26">
        <v>170</v>
      </c>
      <c r="EA90" s="26">
        <v>350</v>
      </c>
      <c r="EB90" s="26">
        <v>171</v>
      </c>
      <c r="EC90" s="26">
        <v>348</v>
      </c>
      <c r="ED90" s="26">
        <v>169</v>
      </c>
      <c r="EE90" s="26">
        <v>354</v>
      </c>
      <c r="EF90" s="26">
        <v>171</v>
      </c>
      <c r="EG90" s="26">
        <v>339</v>
      </c>
      <c r="EH90" s="26">
        <v>170</v>
      </c>
      <c r="EI90" s="26">
        <v>337</v>
      </c>
      <c r="EJ90" s="26">
        <v>171</v>
      </c>
      <c r="EK90" s="26">
        <v>336</v>
      </c>
      <c r="EL90" s="26">
        <v>170</v>
      </c>
      <c r="EM90" s="26">
        <v>334</v>
      </c>
      <c r="EN90" s="26">
        <v>166</v>
      </c>
      <c r="EO90" s="26">
        <v>329</v>
      </c>
      <c r="EP90" s="26">
        <v>166</v>
      </c>
      <c r="EQ90" s="26">
        <v>336</v>
      </c>
      <c r="ER90" s="26">
        <v>167</v>
      </c>
      <c r="ES90" s="26">
        <v>336</v>
      </c>
      <c r="ET90" s="26">
        <v>167</v>
      </c>
      <c r="EU90" s="26">
        <v>338</v>
      </c>
      <c r="EV90" s="26">
        <v>168</v>
      </c>
      <c r="EW90" s="26">
        <v>340</v>
      </c>
      <c r="EX90" s="26">
        <v>165</v>
      </c>
      <c r="EY90" s="26">
        <v>332</v>
      </c>
      <c r="EZ90" s="26">
        <v>166</v>
      </c>
      <c r="FA90" s="26">
        <v>336</v>
      </c>
      <c r="FB90" s="26">
        <v>167</v>
      </c>
      <c r="FC90" s="26">
        <v>340</v>
      </c>
      <c r="FD90" s="26">
        <v>164</v>
      </c>
      <c r="FE90" s="26">
        <v>334</v>
      </c>
      <c r="FF90" s="26">
        <v>159</v>
      </c>
      <c r="FG90" s="26">
        <v>329</v>
      </c>
      <c r="FH90" s="26">
        <v>159</v>
      </c>
      <c r="FI90" s="26">
        <v>333</v>
      </c>
      <c r="FJ90" s="26">
        <v>158</v>
      </c>
      <c r="FK90" s="26">
        <v>337</v>
      </c>
      <c r="FL90" s="26">
        <v>160</v>
      </c>
      <c r="FM90" s="26">
        <v>338</v>
      </c>
      <c r="FN90" s="26">
        <v>162</v>
      </c>
      <c r="FO90" s="26">
        <v>342</v>
      </c>
      <c r="FP90" s="26">
        <v>161</v>
      </c>
      <c r="FQ90" s="26">
        <v>340</v>
      </c>
      <c r="FR90" s="26">
        <v>162</v>
      </c>
      <c r="FS90" s="26">
        <v>347</v>
      </c>
      <c r="FT90" s="26">
        <v>165</v>
      </c>
      <c r="FU90" s="26">
        <v>348</v>
      </c>
      <c r="FV90" s="26">
        <v>168</v>
      </c>
      <c r="FW90" s="26">
        <v>348</v>
      </c>
      <c r="FX90" s="26">
        <v>164</v>
      </c>
      <c r="FY90" s="26">
        <v>355</v>
      </c>
      <c r="FZ90" s="26">
        <v>170</v>
      </c>
      <c r="GA90" s="26">
        <v>357</v>
      </c>
      <c r="GB90" s="26">
        <v>171</v>
      </c>
      <c r="GC90" s="26">
        <v>357</v>
      </c>
      <c r="GD90" s="26">
        <v>173</v>
      </c>
      <c r="GE90" s="26">
        <v>368</v>
      </c>
      <c r="GF90" s="26">
        <v>174</v>
      </c>
      <c r="GG90" s="26">
        <v>367</v>
      </c>
      <c r="GH90" s="26">
        <v>174</v>
      </c>
      <c r="GI90" s="26">
        <v>367</v>
      </c>
      <c r="GJ90" s="26">
        <v>172</v>
      </c>
      <c r="GK90" s="26">
        <v>360</v>
      </c>
    </row>
    <row r="91" spans="1:193" s="7" customFormat="1" x14ac:dyDescent="0.3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>
        <v>181</v>
      </c>
      <c r="DK91" s="23">
        <v>588</v>
      </c>
      <c r="DL91" s="23">
        <v>186</v>
      </c>
      <c r="DM91" s="23">
        <v>587</v>
      </c>
      <c r="DN91" s="26">
        <v>186</v>
      </c>
      <c r="DO91" s="26">
        <v>589</v>
      </c>
      <c r="DP91" s="26">
        <v>182</v>
      </c>
      <c r="DQ91" s="26">
        <v>586</v>
      </c>
      <c r="DR91" s="26">
        <v>184</v>
      </c>
      <c r="DS91" s="26">
        <v>582</v>
      </c>
      <c r="DT91" s="26">
        <v>186</v>
      </c>
      <c r="DU91" s="26">
        <v>581</v>
      </c>
      <c r="DV91" s="26">
        <v>186</v>
      </c>
      <c r="DW91" s="26">
        <v>580</v>
      </c>
      <c r="DX91" s="26">
        <v>189</v>
      </c>
      <c r="DY91" s="26">
        <v>584</v>
      </c>
      <c r="DZ91" s="26">
        <v>185</v>
      </c>
      <c r="EA91" s="26">
        <v>583</v>
      </c>
      <c r="EB91" s="26">
        <v>184</v>
      </c>
      <c r="EC91" s="26">
        <v>589</v>
      </c>
      <c r="ED91" s="26">
        <v>180</v>
      </c>
      <c r="EE91" s="26">
        <v>584</v>
      </c>
      <c r="EF91" s="26">
        <v>181</v>
      </c>
      <c r="EG91" s="26">
        <v>594</v>
      </c>
      <c r="EH91" s="26">
        <v>178</v>
      </c>
      <c r="EI91" s="26">
        <v>600</v>
      </c>
      <c r="EJ91" s="26">
        <v>175</v>
      </c>
      <c r="EK91" s="26">
        <v>594</v>
      </c>
      <c r="EL91" s="26">
        <v>175</v>
      </c>
      <c r="EM91" s="26">
        <v>593</v>
      </c>
      <c r="EN91" s="26">
        <v>175</v>
      </c>
      <c r="EO91" s="26">
        <v>591</v>
      </c>
      <c r="EP91" s="26">
        <v>172</v>
      </c>
      <c r="EQ91" s="26">
        <v>592</v>
      </c>
      <c r="ER91" s="26">
        <v>170</v>
      </c>
      <c r="ES91" s="26">
        <v>589</v>
      </c>
      <c r="ET91" s="26">
        <v>170</v>
      </c>
      <c r="EU91" s="26">
        <v>587</v>
      </c>
      <c r="EV91" s="26">
        <v>169</v>
      </c>
      <c r="EW91" s="26">
        <v>573</v>
      </c>
      <c r="EX91" s="26">
        <v>164</v>
      </c>
      <c r="EY91" s="26">
        <v>573</v>
      </c>
      <c r="EZ91" s="26">
        <v>160</v>
      </c>
      <c r="FA91" s="26">
        <v>574</v>
      </c>
      <c r="FB91" s="26">
        <v>161</v>
      </c>
      <c r="FC91" s="26">
        <v>581</v>
      </c>
      <c r="FD91" s="26">
        <v>166</v>
      </c>
      <c r="FE91" s="26">
        <v>574</v>
      </c>
      <c r="FF91" s="26">
        <v>167</v>
      </c>
      <c r="FG91" s="26">
        <v>566</v>
      </c>
      <c r="FH91" s="26">
        <v>165</v>
      </c>
      <c r="FI91" s="26">
        <v>562</v>
      </c>
      <c r="FJ91" s="26">
        <v>166</v>
      </c>
      <c r="FK91" s="26">
        <v>564</v>
      </c>
      <c r="FL91" s="26">
        <v>166</v>
      </c>
      <c r="FM91" s="26">
        <v>565</v>
      </c>
      <c r="FN91" s="26">
        <v>164</v>
      </c>
      <c r="FO91" s="26">
        <v>564</v>
      </c>
      <c r="FP91" s="26">
        <v>166</v>
      </c>
      <c r="FQ91" s="26">
        <v>562</v>
      </c>
      <c r="FR91" s="26">
        <v>164</v>
      </c>
      <c r="FS91" s="26">
        <v>564</v>
      </c>
      <c r="FT91" s="26">
        <v>160</v>
      </c>
      <c r="FU91" s="26">
        <v>562</v>
      </c>
      <c r="FV91" s="26">
        <v>155</v>
      </c>
      <c r="FW91" s="26">
        <v>555</v>
      </c>
      <c r="FX91" s="26">
        <v>156</v>
      </c>
      <c r="FY91" s="26">
        <v>553</v>
      </c>
      <c r="FZ91" s="26">
        <v>159</v>
      </c>
      <c r="GA91" s="26">
        <v>553</v>
      </c>
      <c r="GB91" s="26">
        <v>154</v>
      </c>
      <c r="GC91" s="26">
        <v>547</v>
      </c>
      <c r="GD91" s="26">
        <v>156</v>
      </c>
      <c r="GE91" s="26">
        <v>549</v>
      </c>
      <c r="GF91" s="26">
        <v>155</v>
      </c>
      <c r="GG91" s="26">
        <v>550</v>
      </c>
      <c r="GH91" s="26">
        <v>155</v>
      </c>
      <c r="GI91" s="26">
        <v>545</v>
      </c>
      <c r="GJ91" s="26">
        <v>159</v>
      </c>
      <c r="GK91" s="26">
        <v>550</v>
      </c>
    </row>
    <row r="92" spans="1:193" s="7" customFormat="1" x14ac:dyDescent="0.3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>
        <v>2186</v>
      </c>
      <c r="DK92" s="23">
        <v>3933</v>
      </c>
      <c r="DL92" s="23">
        <v>2195</v>
      </c>
      <c r="DM92" s="23">
        <v>3950</v>
      </c>
      <c r="DN92" s="26">
        <v>2195</v>
      </c>
      <c r="DO92" s="26">
        <v>3974</v>
      </c>
      <c r="DP92" s="26">
        <v>2189</v>
      </c>
      <c r="DQ92" s="26">
        <v>3995</v>
      </c>
      <c r="DR92" s="26">
        <v>2216</v>
      </c>
      <c r="DS92" s="26">
        <v>4011</v>
      </c>
      <c r="DT92" s="26">
        <v>2212</v>
      </c>
      <c r="DU92" s="26">
        <v>3987</v>
      </c>
      <c r="DV92" s="26">
        <v>2218</v>
      </c>
      <c r="DW92" s="26">
        <v>3992</v>
      </c>
      <c r="DX92" s="26">
        <v>2224</v>
      </c>
      <c r="DY92" s="26">
        <v>4003</v>
      </c>
      <c r="DZ92" s="26">
        <v>2218</v>
      </c>
      <c r="EA92" s="26">
        <v>4016</v>
      </c>
      <c r="EB92" s="26">
        <v>2240</v>
      </c>
      <c r="EC92" s="26">
        <v>4045</v>
      </c>
      <c r="ED92" s="26">
        <v>2238</v>
      </c>
      <c r="EE92" s="26">
        <v>4051</v>
      </c>
      <c r="EF92" s="26">
        <v>2233</v>
      </c>
      <c r="EG92" s="26">
        <v>4042</v>
      </c>
      <c r="EH92" s="26">
        <v>2240</v>
      </c>
      <c r="EI92" s="26">
        <v>4050</v>
      </c>
      <c r="EJ92" s="26">
        <v>2265</v>
      </c>
      <c r="EK92" s="26">
        <v>4088</v>
      </c>
      <c r="EL92" s="26">
        <v>2253</v>
      </c>
      <c r="EM92" s="26">
        <v>4070</v>
      </c>
      <c r="EN92" s="26">
        <v>2251</v>
      </c>
      <c r="EO92" s="26">
        <v>4069</v>
      </c>
      <c r="EP92" s="26">
        <v>2253</v>
      </c>
      <c r="EQ92" s="26">
        <v>4074</v>
      </c>
      <c r="ER92" s="26">
        <v>2256</v>
      </c>
      <c r="ES92" s="26">
        <v>4079</v>
      </c>
      <c r="ET92" s="26">
        <v>2249</v>
      </c>
      <c r="EU92" s="26">
        <v>4071</v>
      </c>
      <c r="EV92" s="26">
        <v>2257</v>
      </c>
      <c r="EW92" s="26">
        <v>4083</v>
      </c>
      <c r="EX92" s="26">
        <v>2261</v>
      </c>
      <c r="EY92" s="26">
        <v>4100</v>
      </c>
      <c r="EZ92" s="26">
        <v>2252</v>
      </c>
      <c r="FA92" s="26">
        <v>4108</v>
      </c>
      <c r="FB92" s="26">
        <v>2264</v>
      </c>
      <c r="FC92" s="26">
        <v>4180</v>
      </c>
      <c r="FD92" s="26">
        <v>2276</v>
      </c>
      <c r="FE92" s="26">
        <v>4154</v>
      </c>
      <c r="FF92" s="26">
        <v>2283</v>
      </c>
      <c r="FG92" s="26">
        <v>4171</v>
      </c>
      <c r="FH92" s="26">
        <v>2286</v>
      </c>
      <c r="FI92" s="26">
        <v>4194</v>
      </c>
      <c r="FJ92" s="26">
        <v>2261</v>
      </c>
      <c r="FK92" s="26">
        <v>4179</v>
      </c>
      <c r="FL92" s="26">
        <v>2274</v>
      </c>
      <c r="FM92" s="26">
        <v>4171</v>
      </c>
      <c r="FN92" s="26">
        <v>2270</v>
      </c>
      <c r="FO92" s="26">
        <v>4179</v>
      </c>
      <c r="FP92" s="26">
        <v>2261</v>
      </c>
      <c r="FQ92" s="26">
        <v>4173</v>
      </c>
      <c r="FR92" s="26">
        <v>2254</v>
      </c>
      <c r="FS92" s="26">
        <v>4180</v>
      </c>
      <c r="FT92" s="26">
        <v>2247</v>
      </c>
      <c r="FU92" s="26">
        <v>4170</v>
      </c>
      <c r="FV92" s="26">
        <v>2239</v>
      </c>
      <c r="FW92" s="26">
        <v>4151</v>
      </c>
      <c r="FX92" s="26">
        <v>2231</v>
      </c>
      <c r="FY92" s="26">
        <v>4141</v>
      </c>
      <c r="FZ92" s="26">
        <v>2251</v>
      </c>
      <c r="GA92" s="26">
        <v>4148</v>
      </c>
      <c r="GB92" s="26">
        <v>2268</v>
      </c>
      <c r="GC92" s="26">
        <v>4175</v>
      </c>
      <c r="GD92" s="26">
        <v>2367</v>
      </c>
      <c r="GE92" s="26">
        <v>4324</v>
      </c>
      <c r="GF92" s="26">
        <v>2530</v>
      </c>
      <c r="GG92" s="26">
        <v>4504</v>
      </c>
      <c r="GH92" s="26">
        <v>2593</v>
      </c>
      <c r="GI92" s="26">
        <v>4589</v>
      </c>
      <c r="GJ92" s="26">
        <v>2619</v>
      </c>
      <c r="GK92" s="26">
        <v>4592</v>
      </c>
    </row>
    <row r="93" spans="1:193" s="7" customFormat="1" x14ac:dyDescent="0.3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>
        <v>406</v>
      </c>
      <c r="DK93" s="23">
        <v>1506</v>
      </c>
      <c r="DL93" s="23">
        <v>410</v>
      </c>
      <c r="DM93" s="23">
        <v>1510</v>
      </c>
      <c r="DN93" s="26">
        <v>408</v>
      </c>
      <c r="DO93" s="26">
        <v>1514</v>
      </c>
      <c r="DP93" s="26">
        <v>394</v>
      </c>
      <c r="DQ93" s="26">
        <v>1512</v>
      </c>
      <c r="DR93" s="26">
        <v>397</v>
      </c>
      <c r="DS93" s="26">
        <v>1501</v>
      </c>
      <c r="DT93" s="26">
        <v>409</v>
      </c>
      <c r="DU93" s="26">
        <v>1507</v>
      </c>
      <c r="DV93" s="26">
        <v>426</v>
      </c>
      <c r="DW93" s="26">
        <v>1513</v>
      </c>
      <c r="DX93" s="26">
        <v>432</v>
      </c>
      <c r="DY93" s="26">
        <v>1520</v>
      </c>
      <c r="DZ93" s="26">
        <v>435</v>
      </c>
      <c r="EA93" s="26">
        <v>1520</v>
      </c>
      <c r="EB93" s="26">
        <v>443</v>
      </c>
      <c r="EC93" s="26">
        <v>1522</v>
      </c>
      <c r="ED93" s="26">
        <v>452</v>
      </c>
      <c r="EE93" s="26">
        <v>1528</v>
      </c>
      <c r="EF93" s="26">
        <v>463</v>
      </c>
      <c r="EG93" s="26">
        <v>1525</v>
      </c>
      <c r="EH93" s="26">
        <v>474</v>
      </c>
      <c r="EI93" s="26">
        <v>1537</v>
      </c>
      <c r="EJ93" s="26">
        <v>484</v>
      </c>
      <c r="EK93" s="26">
        <v>1541</v>
      </c>
      <c r="EL93" s="26">
        <v>484</v>
      </c>
      <c r="EM93" s="26">
        <v>1542</v>
      </c>
      <c r="EN93" s="26">
        <v>501</v>
      </c>
      <c r="EO93" s="26">
        <v>1547</v>
      </c>
      <c r="EP93" s="26">
        <v>500</v>
      </c>
      <c r="EQ93" s="26">
        <v>1541</v>
      </c>
      <c r="ER93" s="26">
        <v>508</v>
      </c>
      <c r="ES93" s="26">
        <v>1558</v>
      </c>
      <c r="ET93" s="26">
        <v>506</v>
      </c>
      <c r="EU93" s="26">
        <v>1550</v>
      </c>
      <c r="EV93" s="26">
        <v>502</v>
      </c>
      <c r="EW93" s="26">
        <v>1551</v>
      </c>
      <c r="EX93" s="26">
        <v>506</v>
      </c>
      <c r="EY93" s="26">
        <v>1557</v>
      </c>
      <c r="EZ93" s="26">
        <v>502</v>
      </c>
      <c r="FA93" s="26">
        <v>1558</v>
      </c>
      <c r="FB93" s="26">
        <v>500</v>
      </c>
      <c r="FC93" s="26">
        <v>1578</v>
      </c>
      <c r="FD93" s="26">
        <v>506</v>
      </c>
      <c r="FE93" s="26">
        <v>1544</v>
      </c>
      <c r="FF93" s="26">
        <v>515</v>
      </c>
      <c r="FG93" s="26">
        <v>1558</v>
      </c>
      <c r="FH93" s="26">
        <v>511</v>
      </c>
      <c r="FI93" s="26">
        <v>1562</v>
      </c>
      <c r="FJ93" s="26">
        <v>510</v>
      </c>
      <c r="FK93" s="26">
        <v>1568</v>
      </c>
      <c r="FL93" s="26">
        <v>511</v>
      </c>
      <c r="FM93" s="26">
        <v>1572</v>
      </c>
      <c r="FN93" s="26">
        <v>509</v>
      </c>
      <c r="FO93" s="26">
        <v>1574</v>
      </c>
      <c r="FP93" s="26">
        <v>503</v>
      </c>
      <c r="FQ93" s="26">
        <v>1577</v>
      </c>
      <c r="FR93" s="26">
        <v>501</v>
      </c>
      <c r="FS93" s="26">
        <v>1580</v>
      </c>
      <c r="FT93" s="26">
        <v>492</v>
      </c>
      <c r="FU93" s="26">
        <v>1572</v>
      </c>
      <c r="FV93" s="26">
        <v>495</v>
      </c>
      <c r="FW93" s="26">
        <v>1577</v>
      </c>
      <c r="FX93" s="26">
        <v>499</v>
      </c>
      <c r="FY93" s="26">
        <v>1578</v>
      </c>
      <c r="FZ93" s="26">
        <v>500</v>
      </c>
      <c r="GA93" s="26">
        <v>1572</v>
      </c>
      <c r="GB93" s="26">
        <v>502</v>
      </c>
      <c r="GC93" s="26">
        <v>1573</v>
      </c>
      <c r="GD93" s="26">
        <v>504</v>
      </c>
      <c r="GE93" s="26">
        <v>1581</v>
      </c>
      <c r="GF93" s="26">
        <v>520</v>
      </c>
      <c r="GG93" s="26">
        <v>1601</v>
      </c>
      <c r="GH93" s="26">
        <v>520</v>
      </c>
      <c r="GI93" s="26">
        <v>1603</v>
      </c>
      <c r="GJ93" s="26">
        <v>524</v>
      </c>
      <c r="GK93" s="26">
        <v>1594</v>
      </c>
    </row>
    <row r="94" spans="1:193" s="7" customFormat="1" x14ac:dyDescent="0.3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>
        <v>127</v>
      </c>
      <c r="DK94" s="23">
        <v>275</v>
      </c>
      <c r="DL94" s="23">
        <v>126</v>
      </c>
      <c r="DM94" s="23">
        <v>273</v>
      </c>
      <c r="DN94" s="26">
        <v>128</v>
      </c>
      <c r="DO94" s="26">
        <v>275</v>
      </c>
      <c r="DP94" s="26">
        <v>128</v>
      </c>
      <c r="DQ94" s="26">
        <v>276</v>
      </c>
      <c r="DR94" s="26">
        <v>130</v>
      </c>
      <c r="DS94" s="26">
        <v>276</v>
      </c>
      <c r="DT94" s="26">
        <v>131</v>
      </c>
      <c r="DU94" s="26">
        <v>278</v>
      </c>
      <c r="DV94" s="26">
        <v>125</v>
      </c>
      <c r="DW94" s="26">
        <v>269</v>
      </c>
      <c r="DX94" s="26">
        <v>123</v>
      </c>
      <c r="DY94" s="26">
        <v>264</v>
      </c>
      <c r="DZ94" s="26">
        <v>124</v>
      </c>
      <c r="EA94" s="26">
        <v>273</v>
      </c>
      <c r="EB94" s="26">
        <v>124</v>
      </c>
      <c r="EC94" s="26">
        <v>274</v>
      </c>
      <c r="ED94" s="26">
        <v>118</v>
      </c>
      <c r="EE94" s="26">
        <v>265</v>
      </c>
      <c r="EF94" s="26">
        <v>117</v>
      </c>
      <c r="EG94" s="26">
        <v>267</v>
      </c>
      <c r="EH94" s="26">
        <v>118</v>
      </c>
      <c r="EI94" s="26">
        <v>269</v>
      </c>
      <c r="EJ94" s="26">
        <v>118</v>
      </c>
      <c r="EK94" s="26">
        <v>268</v>
      </c>
      <c r="EL94" s="26">
        <v>119</v>
      </c>
      <c r="EM94" s="26">
        <v>268</v>
      </c>
      <c r="EN94" s="26">
        <v>119</v>
      </c>
      <c r="EO94" s="26">
        <v>263</v>
      </c>
      <c r="EP94" s="26">
        <v>119</v>
      </c>
      <c r="EQ94" s="26">
        <v>269</v>
      </c>
      <c r="ER94" s="26">
        <v>116</v>
      </c>
      <c r="ES94" s="26">
        <v>264</v>
      </c>
      <c r="ET94" s="26">
        <v>116</v>
      </c>
      <c r="EU94" s="26">
        <v>264</v>
      </c>
      <c r="EV94" s="26">
        <v>116</v>
      </c>
      <c r="EW94" s="26">
        <v>263</v>
      </c>
      <c r="EX94" s="26">
        <v>117</v>
      </c>
      <c r="EY94" s="26">
        <v>264</v>
      </c>
      <c r="EZ94" s="26">
        <v>118</v>
      </c>
      <c r="FA94" s="26">
        <v>259</v>
      </c>
      <c r="FB94" s="26">
        <v>117</v>
      </c>
      <c r="FC94" s="26">
        <v>263</v>
      </c>
      <c r="FD94" s="26">
        <v>114</v>
      </c>
      <c r="FE94" s="26">
        <v>256</v>
      </c>
      <c r="FF94" s="26">
        <v>112</v>
      </c>
      <c r="FG94" s="26">
        <v>257</v>
      </c>
      <c r="FH94" s="26">
        <v>109</v>
      </c>
      <c r="FI94" s="26">
        <v>260</v>
      </c>
      <c r="FJ94" s="26">
        <v>109</v>
      </c>
      <c r="FK94" s="26">
        <v>258</v>
      </c>
      <c r="FL94" s="26">
        <v>110</v>
      </c>
      <c r="FM94" s="26">
        <v>256</v>
      </c>
      <c r="FN94" s="26">
        <v>107</v>
      </c>
      <c r="FO94" s="26">
        <v>253</v>
      </c>
      <c r="FP94" s="26">
        <v>106</v>
      </c>
      <c r="FQ94" s="26">
        <v>254</v>
      </c>
      <c r="FR94" s="26">
        <v>106</v>
      </c>
      <c r="FS94" s="26">
        <v>256</v>
      </c>
      <c r="FT94" s="26">
        <v>107</v>
      </c>
      <c r="FU94" s="26">
        <v>260</v>
      </c>
      <c r="FV94" s="26">
        <v>107</v>
      </c>
      <c r="FW94" s="26">
        <v>258</v>
      </c>
      <c r="FX94" s="26">
        <v>108</v>
      </c>
      <c r="FY94" s="26">
        <v>261</v>
      </c>
      <c r="FZ94" s="26">
        <v>107</v>
      </c>
      <c r="GA94" s="26">
        <v>266</v>
      </c>
      <c r="GB94" s="26">
        <v>106</v>
      </c>
      <c r="GC94" s="26">
        <v>264</v>
      </c>
      <c r="GD94" s="26">
        <v>117</v>
      </c>
      <c r="GE94" s="26">
        <v>277</v>
      </c>
      <c r="GF94" s="26">
        <v>128</v>
      </c>
      <c r="GG94" s="26">
        <v>289</v>
      </c>
      <c r="GH94" s="26">
        <v>128</v>
      </c>
      <c r="GI94" s="26">
        <v>287</v>
      </c>
      <c r="GJ94" s="26">
        <v>135</v>
      </c>
      <c r="GK94" s="26">
        <v>291</v>
      </c>
    </row>
    <row r="95" spans="1:193" s="7" customFormat="1" x14ac:dyDescent="0.3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>
        <v>248</v>
      </c>
      <c r="DK95" s="23">
        <v>463</v>
      </c>
      <c r="DL95" s="23">
        <v>246</v>
      </c>
      <c r="DM95" s="23">
        <v>462</v>
      </c>
      <c r="DN95" s="26">
        <v>249</v>
      </c>
      <c r="DO95" s="26">
        <v>465</v>
      </c>
      <c r="DP95" s="26">
        <v>247</v>
      </c>
      <c r="DQ95" s="26">
        <v>466</v>
      </c>
      <c r="DR95" s="26">
        <v>250</v>
      </c>
      <c r="DS95" s="26">
        <v>466</v>
      </c>
      <c r="DT95" s="26">
        <v>251</v>
      </c>
      <c r="DU95" s="26">
        <v>465</v>
      </c>
      <c r="DV95" s="26">
        <v>251</v>
      </c>
      <c r="DW95" s="26">
        <v>464</v>
      </c>
      <c r="DX95" s="26">
        <v>251</v>
      </c>
      <c r="DY95" s="26">
        <v>471</v>
      </c>
      <c r="DZ95" s="26">
        <v>252</v>
      </c>
      <c r="EA95" s="26">
        <v>472</v>
      </c>
      <c r="EB95" s="26">
        <v>253</v>
      </c>
      <c r="EC95" s="26">
        <v>476</v>
      </c>
      <c r="ED95" s="26">
        <v>255</v>
      </c>
      <c r="EE95" s="26">
        <v>479</v>
      </c>
      <c r="EF95" s="26">
        <v>258</v>
      </c>
      <c r="EG95" s="26">
        <v>483</v>
      </c>
      <c r="EH95" s="26">
        <v>258</v>
      </c>
      <c r="EI95" s="26">
        <v>486</v>
      </c>
      <c r="EJ95" s="26">
        <v>264</v>
      </c>
      <c r="EK95" s="26">
        <v>493</v>
      </c>
      <c r="EL95" s="26">
        <v>263</v>
      </c>
      <c r="EM95" s="26">
        <v>494</v>
      </c>
      <c r="EN95" s="26">
        <v>254</v>
      </c>
      <c r="EO95" s="26">
        <v>485</v>
      </c>
      <c r="EP95" s="26">
        <v>253</v>
      </c>
      <c r="EQ95" s="26">
        <v>487</v>
      </c>
      <c r="ER95" s="26">
        <v>258</v>
      </c>
      <c r="ES95" s="26">
        <v>489</v>
      </c>
      <c r="ET95" s="26">
        <v>255</v>
      </c>
      <c r="EU95" s="26">
        <v>489</v>
      </c>
      <c r="EV95" s="26">
        <v>258</v>
      </c>
      <c r="EW95" s="26">
        <v>488</v>
      </c>
      <c r="EX95" s="26">
        <v>253</v>
      </c>
      <c r="EY95" s="26">
        <v>486</v>
      </c>
      <c r="EZ95" s="26">
        <v>250</v>
      </c>
      <c r="FA95" s="26">
        <v>485</v>
      </c>
      <c r="FB95" s="26">
        <v>252</v>
      </c>
      <c r="FC95" s="26">
        <v>493</v>
      </c>
      <c r="FD95" s="26">
        <v>256</v>
      </c>
      <c r="FE95" s="26">
        <v>485</v>
      </c>
      <c r="FF95" s="26">
        <v>258</v>
      </c>
      <c r="FG95" s="26">
        <v>492</v>
      </c>
      <c r="FH95" s="26">
        <v>268</v>
      </c>
      <c r="FI95" s="26">
        <v>489</v>
      </c>
      <c r="FJ95" s="26">
        <v>262</v>
      </c>
      <c r="FK95" s="26">
        <v>488</v>
      </c>
      <c r="FL95" s="26">
        <v>262</v>
      </c>
      <c r="FM95" s="26">
        <v>484</v>
      </c>
      <c r="FN95" s="26">
        <v>259</v>
      </c>
      <c r="FO95" s="26">
        <v>478</v>
      </c>
      <c r="FP95" s="26">
        <v>260</v>
      </c>
      <c r="FQ95" s="26">
        <v>476</v>
      </c>
      <c r="FR95" s="26">
        <v>254</v>
      </c>
      <c r="FS95" s="26">
        <v>476</v>
      </c>
      <c r="FT95" s="26">
        <v>251</v>
      </c>
      <c r="FU95" s="26">
        <v>478</v>
      </c>
      <c r="FV95" s="26">
        <v>254</v>
      </c>
      <c r="FW95" s="26">
        <v>482</v>
      </c>
      <c r="FX95" s="26">
        <v>252</v>
      </c>
      <c r="FY95" s="26">
        <v>480</v>
      </c>
      <c r="FZ95" s="26">
        <v>251</v>
      </c>
      <c r="GA95" s="26">
        <v>475</v>
      </c>
      <c r="GB95" s="26">
        <v>245</v>
      </c>
      <c r="GC95" s="26">
        <v>467</v>
      </c>
      <c r="GD95" s="26">
        <v>262</v>
      </c>
      <c r="GE95" s="26">
        <v>488</v>
      </c>
      <c r="GF95" s="26">
        <v>267</v>
      </c>
      <c r="GG95" s="26">
        <v>500</v>
      </c>
      <c r="GH95" s="26">
        <v>277</v>
      </c>
      <c r="GI95" s="26">
        <v>506</v>
      </c>
      <c r="GJ95" s="26">
        <v>289</v>
      </c>
      <c r="GK95" s="26">
        <v>523</v>
      </c>
    </row>
    <row r="96" spans="1:193" s="7" customFormat="1" x14ac:dyDescent="0.3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O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>
        <f t="shared" si="12"/>
        <v>7639</v>
      </c>
      <c r="DK96" s="15">
        <f t="shared" si="12"/>
        <v>18454</v>
      </c>
      <c r="DL96" s="15">
        <f t="shared" si="12"/>
        <v>7707</v>
      </c>
      <c r="DM96" s="15">
        <f t="shared" si="12"/>
        <v>18524</v>
      </c>
      <c r="DN96" s="15">
        <f t="shared" si="12"/>
        <v>7727</v>
      </c>
      <c r="DO96" s="15">
        <f t="shared" si="12"/>
        <v>18579</v>
      </c>
      <c r="DP96" s="15">
        <v>7668</v>
      </c>
      <c r="DQ96" s="15">
        <v>18643</v>
      </c>
      <c r="DR96" s="15">
        <v>7750</v>
      </c>
      <c r="DS96" s="15">
        <v>18680</v>
      </c>
      <c r="DT96" s="15">
        <v>7761</v>
      </c>
      <c r="DU96" s="15">
        <v>18661</v>
      </c>
      <c r="DV96" s="15">
        <v>7791</v>
      </c>
      <c r="DW96" s="15">
        <v>18677</v>
      </c>
      <c r="DX96" s="15">
        <v>7804</v>
      </c>
      <c r="DY96" s="15">
        <v>18697</v>
      </c>
      <c r="DZ96" s="15">
        <v>7769</v>
      </c>
      <c r="EA96" s="15">
        <v>18680</v>
      </c>
      <c r="EB96" s="15">
        <v>7833</v>
      </c>
      <c r="EC96" s="15">
        <v>18767</v>
      </c>
      <c r="ED96" s="15">
        <v>7870</v>
      </c>
      <c r="EE96" s="15">
        <v>18789</v>
      </c>
      <c r="EF96" s="15">
        <v>7931</v>
      </c>
      <c r="EG96" s="15">
        <v>18829</v>
      </c>
      <c r="EH96" s="15">
        <v>7954</v>
      </c>
      <c r="EI96" s="15">
        <v>18900</v>
      </c>
      <c r="EJ96" s="15">
        <v>8010</v>
      </c>
      <c r="EK96" s="15">
        <v>18959</v>
      </c>
      <c r="EL96" s="15">
        <v>7989</v>
      </c>
      <c r="EM96" s="15">
        <v>18954</v>
      </c>
      <c r="EN96" s="15">
        <v>7977</v>
      </c>
      <c r="EO96" s="15">
        <v>18956</v>
      </c>
      <c r="EP96" s="15">
        <v>7978</v>
      </c>
      <c r="EQ96" s="15">
        <v>18997</v>
      </c>
      <c r="ER96" s="15">
        <v>7963</v>
      </c>
      <c r="ES96" s="15">
        <v>18974</v>
      </c>
      <c r="ET96" s="15">
        <v>7948</v>
      </c>
      <c r="EU96" s="15">
        <v>18979</v>
      </c>
      <c r="EV96" s="15">
        <v>7959</v>
      </c>
      <c r="EW96" s="15">
        <v>18972</v>
      </c>
      <c r="EX96" s="15">
        <v>7925</v>
      </c>
      <c r="EY96" s="15">
        <v>18989</v>
      </c>
      <c r="EZ96" s="15">
        <v>7880</v>
      </c>
      <c r="FA96" s="15">
        <v>18979</v>
      </c>
      <c r="FB96" s="15">
        <v>7949</v>
      </c>
      <c r="FC96" s="15">
        <v>19325</v>
      </c>
      <c r="FD96" s="15">
        <v>8013</v>
      </c>
      <c r="FE96" s="15">
        <v>19074</v>
      </c>
      <c r="FF96" s="15">
        <v>8022</v>
      </c>
      <c r="FG96" s="15">
        <v>19141</v>
      </c>
      <c r="FH96" s="15">
        <v>8013</v>
      </c>
      <c r="FI96" s="15">
        <v>19216</v>
      </c>
      <c r="FJ96" s="15">
        <v>7967</v>
      </c>
      <c r="FK96" s="15">
        <v>19247</v>
      </c>
      <c r="FL96" s="15">
        <v>7986</v>
      </c>
      <c r="FM96" s="15">
        <v>19259</v>
      </c>
      <c r="FN96" s="15">
        <v>7976</v>
      </c>
      <c r="FO96" s="15">
        <v>19234</v>
      </c>
      <c r="FP96" s="15">
        <v>7961</v>
      </c>
      <c r="FQ96" s="15">
        <v>19221</v>
      </c>
      <c r="FR96" s="15">
        <v>7918</v>
      </c>
      <c r="FS96" s="15">
        <v>19233</v>
      </c>
      <c r="FT96" s="15">
        <v>7882</v>
      </c>
      <c r="FU96" s="15">
        <v>19205</v>
      </c>
      <c r="FV96" s="15">
        <v>7838</v>
      </c>
      <c r="FW96" s="15">
        <v>19141</v>
      </c>
      <c r="FX96" s="15">
        <v>7814</v>
      </c>
      <c r="FY96" s="15">
        <v>19113</v>
      </c>
      <c r="FZ96" s="15">
        <v>7890</v>
      </c>
      <c r="GA96" s="15">
        <v>19106</v>
      </c>
      <c r="GB96" s="15">
        <v>7909</v>
      </c>
      <c r="GC96" s="15">
        <v>19158</v>
      </c>
      <c r="GD96" s="15">
        <v>8251</v>
      </c>
      <c r="GE96" s="15">
        <v>19701</v>
      </c>
      <c r="GF96" s="15">
        <v>8705</v>
      </c>
      <c r="GG96" s="15">
        <v>20324</v>
      </c>
      <c r="GH96" s="15">
        <v>8896</v>
      </c>
      <c r="GI96" s="15">
        <v>20593</v>
      </c>
      <c r="GJ96" s="15">
        <v>9026</v>
      </c>
      <c r="GK96" s="15">
        <v>20700</v>
      </c>
    </row>
    <row r="97" spans="1:193" s="7" customFormat="1" x14ac:dyDescent="0.3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>
        <v>659</v>
      </c>
      <c r="DK97" s="23">
        <v>23589</v>
      </c>
      <c r="DL97" s="23">
        <v>656</v>
      </c>
      <c r="DM97" s="23">
        <v>23098</v>
      </c>
      <c r="DN97" s="26">
        <v>648</v>
      </c>
      <c r="DO97" s="26">
        <v>22699</v>
      </c>
      <c r="DP97" s="26">
        <v>585</v>
      </c>
      <c r="DQ97" s="26">
        <v>21955</v>
      </c>
      <c r="DR97" s="26">
        <v>585</v>
      </c>
      <c r="DS97" s="26">
        <v>21623</v>
      </c>
      <c r="DT97" s="26">
        <v>577</v>
      </c>
      <c r="DU97" s="26">
        <v>21231</v>
      </c>
      <c r="DV97" s="26">
        <v>578</v>
      </c>
      <c r="DW97" s="26">
        <v>20881</v>
      </c>
      <c r="DX97" s="26">
        <v>568</v>
      </c>
      <c r="DY97" s="26">
        <v>20492</v>
      </c>
      <c r="DZ97" s="26">
        <v>546</v>
      </c>
      <c r="EA97" s="26">
        <v>19958</v>
      </c>
      <c r="EB97" s="26">
        <v>541</v>
      </c>
      <c r="EC97" s="26">
        <v>19487</v>
      </c>
      <c r="ED97" s="26">
        <v>543</v>
      </c>
      <c r="EE97" s="26">
        <v>19132</v>
      </c>
      <c r="EF97" s="26">
        <v>528</v>
      </c>
      <c r="EG97" s="26">
        <v>18804</v>
      </c>
      <c r="EH97" s="26">
        <v>523</v>
      </c>
      <c r="EI97" s="26">
        <v>18549</v>
      </c>
      <c r="EJ97" s="26">
        <v>508</v>
      </c>
      <c r="EK97" s="26">
        <v>18302</v>
      </c>
      <c r="EL97" s="26">
        <v>505</v>
      </c>
      <c r="EM97" s="26">
        <v>18023</v>
      </c>
      <c r="EN97" s="26">
        <v>502</v>
      </c>
      <c r="EO97" s="26">
        <v>17673</v>
      </c>
      <c r="EP97" s="26">
        <v>493</v>
      </c>
      <c r="EQ97" s="26">
        <v>17319</v>
      </c>
      <c r="ER97" s="26">
        <v>474</v>
      </c>
      <c r="ES97" s="26">
        <v>16893</v>
      </c>
      <c r="ET97" s="26">
        <v>471</v>
      </c>
      <c r="EU97" s="26">
        <v>16545</v>
      </c>
      <c r="EV97" s="26">
        <v>481</v>
      </c>
      <c r="EW97" s="26">
        <v>16176</v>
      </c>
      <c r="EX97" s="26">
        <v>475</v>
      </c>
      <c r="EY97" s="26">
        <v>15847</v>
      </c>
      <c r="EZ97" s="26">
        <v>462</v>
      </c>
      <c r="FA97" s="26">
        <v>15515</v>
      </c>
      <c r="FB97" s="26">
        <v>459</v>
      </c>
      <c r="FC97" s="26">
        <v>15509</v>
      </c>
      <c r="FD97" s="26">
        <v>449</v>
      </c>
      <c r="FE97" s="26">
        <v>14801</v>
      </c>
      <c r="FF97" s="26">
        <v>447</v>
      </c>
      <c r="FG97" s="26">
        <v>14511</v>
      </c>
      <c r="FH97" s="26">
        <v>441</v>
      </c>
      <c r="FI97" s="26">
        <v>14232</v>
      </c>
      <c r="FJ97" s="26">
        <v>436</v>
      </c>
      <c r="FK97" s="26">
        <v>13832</v>
      </c>
      <c r="FL97" s="26">
        <v>438</v>
      </c>
      <c r="FM97" s="26">
        <v>13498</v>
      </c>
      <c r="FN97" s="26">
        <v>434</v>
      </c>
      <c r="FO97" s="26">
        <v>13190</v>
      </c>
      <c r="FP97" s="26">
        <v>427</v>
      </c>
      <c r="FQ97" s="26">
        <v>12869</v>
      </c>
      <c r="FR97" s="26">
        <v>427</v>
      </c>
      <c r="FS97" s="26">
        <v>12552</v>
      </c>
      <c r="FT97" s="26">
        <v>428</v>
      </c>
      <c r="FU97" s="26">
        <v>12275</v>
      </c>
      <c r="FV97" s="26">
        <v>420</v>
      </c>
      <c r="FW97" s="26">
        <v>11972</v>
      </c>
      <c r="FX97" s="26">
        <v>413</v>
      </c>
      <c r="FY97" s="26">
        <v>11696</v>
      </c>
      <c r="FZ97" s="26">
        <v>414</v>
      </c>
      <c r="GA97" s="26">
        <v>11452</v>
      </c>
      <c r="GB97" s="26">
        <v>406</v>
      </c>
      <c r="GC97" s="26">
        <v>11123</v>
      </c>
      <c r="GD97" s="26">
        <v>434</v>
      </c>
      <c r="GE97" s="26">
        <v>11078</v>
      </c>
      <c r="GF97" s="26">
        <v>461</v>
      </c>
      <c r="GG97" s="26">
        <v>10759</v>
      </c>
      <c r="GH97" s="26">
        <v>478</v>
      </c>
      <c r="GI97" s="26">
        <v>10546</v>
      </c>
      <c r="GJ97" s="26">
        <v>496</v>
      </c>
      <c r="GK97" s="26">
        <v>10411</v>
      </c>
    </row>
    <row r="98" spans="1:193" s="7" customFormat="1" x14ac:dyDescent="0.3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 t="shared" ref="DF98:DK98" si="16">SUM(DF15+DF31+DF38+DF48+DF80+DF96+DF97)</f>
        <v>316588</v>
      </c>
      <c r="DG98" s="21">
        <f t="shared" si="16"/>
        <v>753151</v>
      </c>
      <c r="DH98" s="21">
        <f t="shared" si="16"/>
        <v>321169</v>
      </c>
      <c r="DI98" s="21">
        <f t="shared" si="16"/>
        <v>754237</v>
      </c>
      <c r="DJ98" s="21">
        <f t="shared" si="16"/>
        <v>321816</v>
      </c>
      <c r="DK98" s="21">
        <f t="shared" si="16"/>
        <v>755509</v>
      </c>
      <c r="DL98" s="21">
        <f t="shared" ref="DL98:DN98" si="17">SUM(DL15+DL31+DL38+DL48+DL80+DL96+DL97)</f>
        <v>323792</v>
      </c>
      <c r="DM98" s="21">
        <f t="shared" ref="DM98:DO98" si="18">SUM(DM15+DM31+DM38+DM48+DM80+DM96+DM97)</f>
        <v>756827</v>
      </c>
      <c r="DN98" s="21">
        <f t="shared" si="17"/>
        <v>325113</v>
      </c>
      <c r="DO98" s="21">
        <f t="shared" si="18"/>
        <v>759021</v>
      </c>
      <c r="DP98" s="21">
        <v>321637</v>
      </c>
      <c r="DQ98" s="21">
        <v>758806</v>
      </c>
      <c r="DR98" s="21">
        <v>324548</v>
      </c>
      <c r="DS98" s="21">
        <v>758958</v>
      </c>
      <c r="DT98" s="21">
        <v>323441</v>
      </c>
      <c r="DU98" s="21">
        <v>756156</v>
      </c>
      <c r="DV98" s="21">
        <v>323451</v>
      </c>
      <c r="DW98" s="21">
        <v>756372</v>
      </c>
      <c r="DX98" s="21">
        <v>323044</v>
      </c>
      <c r="DY98" s="21">
        <v>757864</v>
      </c>
      <c r="DZ98" s="21">
        <v>320890</v>
      </c>
      <c r="EA98" s="21">
        <v>757919</v>
      </c>
      <c r="EB98" s="21">
        <v>322435</v>
      </c>
      <c r="EC98" s="21">
        <v>761821</v>
      </c>
      <c r="ED98" s="21">
        <v>324625</v>
      </c>
      <c r="EE98" s="21">
        <v>761932</v>
      </c>
      <c r="EF98" s="21">
        <v>326321</v>
      </c>
      <c r="EG98" s="21">
        <v>763496</v>
      </c>
      <c r="EH98" s="21">
        <v>326558</v>
      </c>
      <c r="EI98" s="21">
        <v>765049</v>
      </c>
      <c r="EJ98" s="21">
        <v>327711</v>
      </c>
      <c r="EK98" s="21">
        <v>764596</v>
      </c>
      <c r="EL98" s="21">
        <v>327422</v>
      </c>
      <c r="EM98" s="21">
        <v>763886</v>
      </c>
      <c r="EN98" s="21">
        <v>326193</v>
      </c>
      <c r="EO98" s="21">
        <v>762977</v>
      </c>
      <c r="EP98" s="21">
        <v>325248</v>
      </c>
      <c r="EQ98" s="21">
        <v>762910</v>
      </c>
      <c r="ER98" s="21">
        <v>324062</v>
      </c>
      <c r="ES98" s="21">
        <v>761806</v>
      </c>
      <c r="ET98" s="21">
        <v>323298</v>
      </c>
      <c r="EU98" s="21">
        <v>760240</v>
      </c>
      <c r="EV98" s="21">
        <v>322938</v>
      </c>
      <c r="EW98" s="21">
        <v>758877</v>
      </c>
      <c r="EX98" s="21">
        <v>321882</v>
      </c>
      <c r="EY98" s="21">
        <v>757777</v>
      </c>
      <c r="EZ98" s="21">
        <v>321615</v>
      </c>
      <c r="FA98" s="21">
        <v>756943</v>
      </c>
      <c r="FB98" s="21">
        <v>323234</v>
      </c>
      <c r="FC98" s="21">
        <v>769653</v>
      </c>
      <c r="FD98" s="21">
        <v>324890</v>
      </c>
      <c r="FE98" s="21">
        <v>757052</v>
      </c>
      <c r="FF98" s="21">
        <v>325103</v>
      </c>
      <c r="FG98" s="21">
        <v>758101</v>
      </c>
      <c r="FH98" s="21">
        <v>324428</v>
      </c>
      <c r="FI98" s="21">
        <v>758672</v>
      </c>
      <c r="FJ98" s="21">
        <v>321869</v>
      </c>
      <c r="FK98" s="21">
        <v>757669</v>
      </c>
      <c r="FL98" s="21">
        <v>322889</v>
      </c>
      <c r="FM98" s="21">
        <v>756464</v>
      </c>
      <c r="FN98" s="21">
        <v>321914</v>
      </c>
      <c r="FO98" s="21">
        <v>755247</v>
      </c>
      <c r="FP98" s="21">
        <v>321409</v>
      </c>
      <c r="FQ98" s="21">
        <v>753941</v>
      </c>
      <c r="FR98" s="21">
        <v>319514</v>
      </c>
      <c r="FS98" s="21">
        <v>752431</v>
      </c>
      <c r="FT98" s="21">
        <v>318545</v>
      </c>
      <c r="FU98" s="21">
        <v>751169</v>
      </c>
      <c r="FV98" s="21">
        <v>317702</v>
      </c>
      <c r="FW98" s="21">
        <v>750031</v>
      </c>
      <c r="FX98" s="21">
        <v>317178</v>
      </c>
      <c r="FY98" s="21">
        <v>749018</v>
      </c>
      <c r="FZ98" s="21">
        <v>319840</v>
      </c>
      <c r="GA98" s="21">
        <v>748566</v>
      </c>
      <c r="GB98" s="21">
        <v>320873</v>
      </c>
      <c r="GC98" s="21">
        <v>749253</v>
      </c>
      <c r="GD98" s="21">
        <v>339612</v>
      </c>
      <c r="GE98" s="21">
        <v>773957</v>
      </c>
      <c r="GF98" s="21">
        <v>363188</v>
      </c>
      <c r="GG98" s="21">
        <v>804863</v>
      </c>
      <c r="GH98" s="21">
        <v>373234</v>
      </c>
      <c r="GI98" s="21">
        <v>818627</v>
      </c>
      <c r="GJ98" s="21">
        <v>380092</v>
      </c>
      <c r="GK98" s="21">
        <v>824955</v>
      </c>
    </row>
    <row r="100" spans="1:193" x14ac:dyDescent="0.3">
      <c r="DE100" s="27"/>
      <c r="DG100" s="28"/>
    </row>
  </sheetData>
  <mergeCells count="192">
    <mergeCell ref="GH4:GI4"/>
    <mergeCell ref="GH5:GI5"/>
    <mergeCell ref="GF4:GG4"/>
    <mergeCell ref="GF5:GG5"/>
    <mergeCell ref="GB4:GC4"/>
    <mergeCell ref="GB5:GC5"/>
    <mergeCell ref="FV4:FW4"/>
    <mergeCell ref="FV5:FW5"/>
    <mergeCell ref="EV5:EW5"/>
    <mergeCell ref="ET4:EU4"/>
    <mergeCell ref="ET5:EU5"/>
    <mergeCell ref="GD4:GE4"/>
    <mergeCell ref="GD5:GE5"/>
    <mergeCell ref="ER4:ES4"/>
    <mergeCell ref="FR4:FS4"/>
    <mergeCell ref="FR5:FS5"/>
    <mergeCell ref="EZ4:FA4"/>
    <mergeCell ref="EZ5:FA5"/>
    <mergeCell ref="FJ4:FK4"/>
    <mergeCell ref="FJ5:FK5"/>
    <mergeCell ref="FZ4:GA4"/>
    <mergeCell ref="FZ5:GA5"/>
    <mergeCell ref="FX4:FY4"/>
    <mergeCell ref="FX5:FY5"/>
    <mergeCell ref="FT4:FU4"/>
    <mergeCell ref="FT5:FU5"/>
    <mergeCell ref="ER5:ES5"/>
    <mergeCell ref="EX5:EY5"/>
    <mergeCell ref="ED4:EE4"/>
    <mergeCell ref="ED5:EE5"/>
    <mergeCell ref="DR5:DS5"/>
    <mergeCell ref="DV5:DW5"/>
    <mergeCell ref="DT4:DU4"/>
    <mergeCell ref="DT5:DU5"/>
    <mergeCell ref="DZ4:EA4"/>
    <mergeCell ref="DZ5:EA5"/>
    <mergeCell ref="EB4:EC4"/>
    <mergeCell ref="EB5:EC5"/>
    <mergeCell ref="EH4:EI4"/>
    <mergeCell ref="EH5:EI5"/>
    <mergeCell ref="BV4:BW4"/>
    <mergeCell ref="AN5:AO5"/>
    <mergeCell ref="AP5:AQ5"/>
    <mergeCell ref="DP5:DQ5"/>
    <mergeCell ref="BL5:BM5"/>
    <mergeCell ref="CJ5:CK5"/>
    <mergeCell ref="CL5:CM5"/>
    <mergeCell ref="CN5:CO5"/>
    <mergeCell ref="CP5:CQ5"/>
    <mergeCell ref="CR5:CS5"/>
    <mergeCell ref="DH5:DI5"/>
    <mergeCell ref="CD4:CE4"/>
    <mergeCell ref="BX4:BY4"/>
    <mergeCell ref="BZ4:CA4"/>
    <mergeCell ref="CP4:CQ4"/>
    <mergeCell ref="CR4:CS4"/>
    <mergeCell ref="DB4:DC4"/>
    <mergeCell ref="DJ4:DK4"/>
    <mergeCell ref="DJ5:DK5"/>
    <mergeCell ref="DH4:DI4"/>
    <mergeCell ref="DB5:DC5"/>
    <mergeCell ref="DL4:DM4"/>
    <mergeCell ref="B4:C4"/>
    <mergeCell ref="F4:G4"/>
    <mergeCell ref="AH4:AI4"/>
    <mergeCell ref="AJ4:AK4"/>
    <mergeCell ref="AL4:AM4"/>
    <mergeCell ref="AN4:AO4"/>
    <mergeCell ref="AP4:AQ4"/>
    <mergeCell ref="L4:M4"/>
    <mergeCell ref="D4:E4"/>
    <mergeCell ref="H4:I4"/>
    <mergeCell ref="J4:K4"/>
    <mergeCell ref="N4:O4"/>
    <mergeCell ref="P4:Q4"/>
    <mergeCell ref="R4:S4"/>
    <mergeCell ref="T4:U4"/>
    <mergeCell ref="V4:W4"/>
    <mergeCell ref="Z4:AA4"/>
    <mergeCell ref="AB4:AC4"/>
    <mergeCell ref="AD4:AE4"/>
    <mergeCell ref="X4:Y4"/>
    <mergeCell ref="BD4:BE4"/>
    <mergeCell ref="BF4:BG4"/>
    <mergeCell ref="AR4:AS4"/>
    <mergeCell ref="AT4:AU4"/>
    <mergeCell ref="AF4:AG4"/>
    <mergeCell ref="BJ5:BK5"/>
    <mergeCell ref="AV4:AW4"/>
    <mergeCell ref="AX4:AY4"/>
    <mergeCell ref="AZ4:BA4"/>
    <mergeCell ref="AR5:AS5"/>
    <mergeCell ref="AT5:AU5"/>
    <mergeCell ref="AL5:AM5"/>
    <mergeCell ref="AJ5:AK5"/>
    <mergeCell ref="AV5:AW5"/>
    <mergeCell ref="AX5:AY5"/>
    <mergeCell ref="AZ5:BA5"/>
    <mergeCell ref="BB5:BC5"/>
    <mergeCell ref="BD5:BE5"/>
    <mergeCell ref="BB4:BC4"/>
    <mergeCell ref="BN5:BO5"/>
    <mergeCell ref="BZ5:CA5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H5:I5"/>
    <mergeCell ref="J5:K5"/>
    <mergeCell ref="L5:M5"/>
    <mergeCell ref="N5:O5"/>
    <mergeCell ref="P5:Q5"/>
    <mergeCell ref="R5:S5"/>
    <mergeCell ref="T5:U5"/>
    <mergeCell ref="V5:W5"/>
    <mergeCell ref="DF4:DG4"/>
    <mergeCell ref="DD4:DE4"/>
    <mergeCell ref="EJ4:EK4"/>
    <mergeCell ref="EJ5:EK5"/>
    <mergeCell ref="BN4:BO4"/>
    <mergeCell ref="BF5:BG5"/>
    <mergeCell ref="BH5:BI5"/>
    <mergeCell ref="BL4:BM4"/>
    <mergeCell ref="BP5:BQ5"/>
    <mergeCell ref="CH5:CI5"/>
    <mergeCell ref="BV5:BW5"/>
    <mergeCell ref="BX5:BY5"/>
    <mergeCell ref="CT4:CU4"/>
    <mergeCell ref="CF4:CG4"/>
    <mergeCell ref="CH4:CI4"/>
    <mergeCell ref="CJ4:CK4"/>
    <mergeCell ref="CL4:CM4"/>
    <mergeCell ref="CN4:CO4"/>
    <mergeCell ref="CT5:CU5"/>
    <mergeCell ref="BH4:BI4"/>
    <mergeCell ref="BJ4:BK4"/>
    <mergeCell ref="BR5:BS5"/>
    <mergeCell ref="BT5:BU5"/>
    <mergeCell ref="CF5:CG5"/>
    <mergeCell ref="EP4:EQ4"/>
    <mergeCell ref="EP5:EQ5"/>
    <mergeCell ref="CV5:CW5"/>
    <mergeCell ref="CB4:CC4"/>
    <mergeCell ref="BP4:BQ4"/>
    <mergeCell ref="BR4:BS4"/>
    <mergeCell ref="BT4:BU4"/>
    <mergeCell ref="CZ4:DA4"/>
    <mergeCell ref="CV4:CW4"/>
    <mergeCell ref="CX4:CY4"/>
    <mergeCell ref="DX4:DY4"/>
    <mergeCell ref="DX5:DY5"/>
    <mergeCell ref="DV4:DW4"/>
    <mergeCell ref="DF5:DG5"/>
    <mergeCell ref="DN4:DO4"/>
    <mergeCell ref="DP4:DQ4"/>
    <mergeCell ref="DR4:DS4"/>
    <mergeCell ref="CX5:CY5"/>
    <mergeCell ref="CZ5:DA5"/>
    <mergeCell ref="DN5:DO5"/>
    <mergeCell ref="CB5:CC5"/>
    <mergeCell ref="CD5:CE5"/>
    <mergeCell ref="DD5:DE5"/>
    <mergeCell ref="DL5:DM5"/>
    <mergeCell ref="GJ4:GK4"/>
    <mergeCell ref="GJ5:GK5"/>
    <mergeCell ref="EF4:EG4"/>
    <mergeCell ref="EF5:EG5"/>
    <mergeCell ref="EV4:EW4"/>
    <mergeCell ref="FP4:FQ4"/>
    <mergeCell ref="FP5:FQ5"/>
    <mergeCell ref="FL4:FM4"/>
    <mergeCell ref="FL5:FM5"/>
    <mergeCell ref="FH4:FI4"/>
    <mergeCell ref="FH5:FI5"/>
    <mergeCell ref="FF4:FG4"/>
    <mergeCell ref="FF5:FG5"/>
    <mergeCell ref="FD4:FE4"/>
    <mergeCell ref="FD5:FE5"/>
    <mergeCell ref="FN4:FO4"/>
    <mergeCell ref="FN5:FO5"/>
    <mergeCell ref="EL4:EM4"/>
    <mergeCell ref="EL5:EM5"/>
    <mergeCell ref="FB4:FC4"/>
    <mergeCell ref="FB5:FC5"/>
    <mergeCell ref="EX4:EY4"/>
    <mergeCell ref="EN4:EO4"/>
    <mergeCell ref="EN5:EO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workbookViewId="0">
      <pane xSplit="1" ySplit="6" topLeftCell="CD7" activePane="bottomRight" state="frozen"/>
      <selection activeCell="CQ6" sqref="CQ6"/>
      <selection pane="topRight" activeCell="CQ6" sqref="CQ6"/>
      <selection pane="bottomLeft" activeCell="CQ6" sqref="CQ6"/>
      <selection pane="bottomRight" activeCell="M2" sqref="M2"/>
    </sheetView>
  </sheetViews>
  <sheetFormatPr defaultColWidth="9.21875" defaultRowHeight="14.4" x14ac:dyDescent="0.3"/>
  <cols>
    <col min="1" max="1" width="18.5546875" customWidth="1"/>
    <col min="106" max="109" width="9.21875" style="24"/>
  </cols>
  <sheetData>
    <row r="1" spans="1:123" ht="15.6" x14ac:dyDescent="0.3">
      <c r="A1" s="41" t="s">
        <v>127</v>
      </c>
    </row>
    <row r="2" spans="1:123" ht="15.6" x14ac:dyDescent="0.3">
      <c r="A2" s="41" t="s">
        <v>128</v>
      </c>
    </row>
    <row r="3" spans="1:123" ht="15.6" x14ac:dyDescent="0.3">
      <c r="A3" s="41" t="s">
        <v>130</v>
      </c>
      <c r="DD3" s="24" t="s">
        <v>126</v>
      </c>
    </row>
    <row r="6" spans="1:123" s="8" customFormat="1" x14ac:dyDescent="0.3">
      <c r="A6" s="42" t="s">
        <v>0</v>
      </c>
      <c r="B6" s="43">
        <v>42370</v>
      </c>
      <c r="C6" s="43">
        <v>42401</v>
      </c>
      <c r="D6" s="43">
        <v>42430</v>
      </c>
      <c r="E6" s="43">
        <v>42461</v>
      </c>
      <c r="F6" s="43">
        <v>42491</v>
      </c>
      <c r="G6" s="43">
        <v>42522</v>
      </c>
      <c r="H6" s="43">
        <v>42552</v>
      </c>
      <c r="I6" s="43">
        <v>42583</v>
      </c>
      <c r="J6" s="43">
        <v>42614</v>
      </c>
      <c r="K6" s="43">
        <v>42644</v>
      </c>
      <c r="L6" s="43">
        <v>42675</v>
      </c>
      <c r="M6" s="43">
        <v>42705</v>
      </c>
      <c r="N6" s="43">
        <v>42736</v>
      </c>
      <c r="O6" s="43">
        <v>42767</v>
      </c>
      <c r="P6" s="43">
        <v>42795</v>
      </c>
      <c r="Q6" s="43">
        <v>42826</v>
      </c>
      <c r="R6" s="43">
        <v>42856</v>
      </c>
      <c r="S6" s="43">
        <v>42887</v>
      </c>
      <c r="T6" s="43">
        <v>42917</v>
      </c>
      <c r="U6" s="43">
        <v>42948</v>
      </c>
      <c r="V6" s="43">
        <v>42979</v>
      </c>
      <c r="W6" s="43">
        <v>43009</v>
      </c>
      <c r="X6" s="43">
        <v>43040</v>
      </c>
      <c r="Y6" s="43">
        <v>43070</v>
      </c>
      <c r="Z6" s="43">
        <v>43101</v>
      </c>
      <c r="AA6" s="43">
        <v>43132</v>
      </c>
      <c r="AB6" s="43">
        <v>43160</v>
      </c>
      <c r="AC6" s="43">
        <v>43191</v>
      </c>
      <c r="AD6" s="43">
        <v>43221</v>
      </c>
      <c r="AE6" s="43">
        <v>43252</v>
      </c>
      <c r="AF6" s="43">
        <v>43282</v>
      </c>
      <c r="AG6" s="43">
        <v>43313</v>
      </c>
      <c r="AH6" s="43">
        <v>43344</v>
      </c>
      <c r="AI6" s="43">
        <v>43374</v>
      </c>
      <c r="AJ6" s="43">
        <v>43405</v>
      </c>
      <c r="AK6" s="43">
        <v>43435</v>
      </c>
      <c r="AL6" s="43">
        <v>43466</v>
      </c>
      <c r="AM6" s="43">
        <v>43497</v>
      </c>
      <c r="AN6" s="43">
        <v>43525</v>
      </c>
      <c r="AO6" s="43">
        <v>43556</v>
      </c>
      <c r="AP6" s="43">
        <v>43586</v>
      </c>
      <c r="AQ6" s="43">
        <v>43617</v>
      </c>
      <c r="AR6" s="43">
        <v>43647</v>
      </c>
      <c r="AS6" s="43">
        <v>43678</v>
      </c>
      <c r="AT6" s="43">
        <v>43709</v>
      </c>
      <c r="AU6" s="43">
        <v>43739</v>
      </c>
      <c r="AV6" s="43">
        <v>43770</v>
      </c>
      <c r="AW6" s="43">
        <v>43800</v>
      </c>
      <c r="AX6" s="43">
        <v>43831</v>
      </c>
      <c r="AY6" s="43">
        <v>43862</v>
      </c>
      <c r="AZ6" s="43">
        <v>43891</v>
      </c>
      <c r="BA6" s="43">
        <v>43922</v>
      </c>
      <c r="BB6" s="43">
        <v>43952</v>
      </c>
      <c r="BC6" s="43">
        <v>43983</v>
      </c>
      <c r="BD6" s="43">
        <v>44013</v>
      </c>
      <c r="BE6" s="43">
        <v>44044</v>
      </c>
      <c r="BF6" s="43">
        <v>44075</v>
      </c>
      <c r="BG6" s="43">
        <v>44105</v>
      </c>
      <c r="BH6" s="43">
        <v>44136</v>
      </c>
      <c r="BI6" s="43">
        <v>44166</v>
      </c>
      <c r="BJ6" s="43">
        <v>44197</v>
      </c>
      <c r="BK6" s="43">
        <v>44228</v>
      </c>
      <c r="BL6" s="43">
        <v>44256</v>
      </c>
      <c r="BM6" s="43">
        <v>44287</v>
      </c>
      <c r="BN6" s="43">
        <v>44317</v>
      </c>
      <c r="BO6" s="43">
        <v>44348</v>
      </c>
      <c r="BP6" s="43">
        <v>44378</v>
      </c>
      <c r="BQ6" s="43">
        <v>44409</v>
      </c>
      <c r="BR6" s="43">
        <v>44440</v>
      </c>
      <c r="BS6" s="43">
        <v>44470</v>
      </c>
      <c r="BT6" s="43">
        <v>44501</v>
      </c>
      <c r="BU6" s="43">
        <v>44531</v>
      </c>
      <c r="BV6" s="43">
        <v>44562</v>
      </c>
      <c r="BW6" s="43">
        <v>44593</v>
      </c>
      <c r="BX6" s="43">
        <v>44621</v>
      </c>
      <c r="BY6" s="43">
        <v>44652</v>
      </c>
      <c r="BZ6" s="43">
        <v>44682</v>
      </c>
      <c r="CA6" s="43">
        <v>44713</v>
      </c>
      <c r="CB6" s="43">
        <v>44743</v>
      </c>
      <c r="CC6" s="43">
        <v>44774</v>
      </c>
      <c r="CD6" s="43">
        <v>44805</v>
      </c>
      <c r="CE6" s="43">
        <v>44835</v>
      </c>
      <c r="CF6" s="43">
        <v>44866</v>
      </c>
      <c r="CG6" s="43">
        <v>44896</v>
      </c>
      <c r="CH6" s="43">
        <v>44927</v>
      </c>
      <c r="CI6" s="43">
        <v>44958</v>
      </c>
      <c r="CJ6" s="43">
        <v>44986</v>
      </c>
      <c r="CK6" s="43">
        <v>45017</v>
      </c>
      <c r="CL6" s="43">
        <v>45047</v>
      </c>
      <c r="CM6" s="43">
        <v>45078</v>
      </c>
      <c r="CN6" s="43">
        <v>45108</v>
      </c>
      <c r="CO6" s="43">
        <v>45139</v>
      </c>
      <c r="CP6" s="43">
        <v>45170</v>
      </c>
      <c r="CQ6" s="43">
        <v>45200</v>
      </c>
      <c r="CR6" s="43">
        <v>45231</v>
      </c>
      <c r="CS6" s="43">
        <v>45261</v>
      </c>
      <c r="CT6" s="43"/>
      <c r="CU6" s="44"/>
      <c r="CV6" s="43"/>
      <c r="CW6" s="44"/>
      <c r="CX6" s="43"/>
      <c r="CY6" s="44"/>
      <c r="CZ6" s="43"/>
      <c r="DA6" s="44"/>
      <c r="DB6" s="45"/>
      <c r="DC6" s="46"/>
      <c r="DD6" s="45"/>
      <c r="DE6" s="46"/>
      <c r="DF6" s="45"/>
      <c r="DG6" s="46"/>
      <c r="DH6" s="45"/>
      <c r="DI6" s="46"/>
      <c r="DJ6" s="45"/>
      <c r="DK6" s="46"/>
      <c r="DL6" s="45"/>
      <c r="DM6" s="46"/>
      <c r="DN6" s="45"/>
      <c r="DO6" s="46"/>
      <c r="DP6" s="45"/>
      <c r="DQ6" s="46"/>
      <c r="DR6" s="45"/>
      <c r="DS6" s="46"/>
    </row>
    <row r="7" spans="1:123" s="7" customFormat="1" x14ac:dyDescent="0.3">
      <c r="A7" s="2" t="s">
        <v>1</v>
      </c>
      <c r="B7" s="38">
        <f>'Population 1323213'!B7/'Population 1323213'!C7</f>
        <v>0.27053541735949449</v>
      </c>
      <c r="C7" s="38">
        <f>'Population 1323213'!D7/'Population 1323213'!E7</f>
        <v>0.27153090121605866</v>
      </c>
      <c r="D7" s="38">
        <f>'Population 1323213'!F7/'Population 1323213'!G7</f>
        <v>0.27943431589708639</v>
      </c>
      <c r="E7" s="38">
        <f>'Population 1323213'!H7/'Population 1323213'!I7</f>
        <v>0.28576291379457069</v>
      </c>
      <c r="F7" s="38">
        <f>'Population 1323213'!J7/'Population 1323213'!K7</f>
        <v>0.28276790975671351</v>
      </c>
      <c r="G7" s="38">
        <f>'Population 1323213'!L7/'Population 1323213'!M7</f>
        <v>0.28625568468923701</v>
      </c>
      <c r="H7" s="38">
        <f>'Population 1323213'!N7/'Population 1323213'!O7</f>
        <v>0.29010210108851575</v>
      </c>
      <c r="I7" s="38">
        <f>'Population 1323213'!P7/'Population 1323213'!Q7</f>
        <v>0.29682097984653005</v>
      </c>
      <c r="J7" s="38">
        <f>'Population 1323213'!R7/'Population 1323213'!S7</f>
        <v>0.30163796724065517</v>
      </c>
      <c r="K7" s="38">
        <f>'Population 1323213'!T7/'Population 1323213'!U7</f>
        <v>0.30307860078852444</v>
      </c>
      <c r="L7" s="38">
        <f>'Population 1323213'!V7/'Population 1323213'!W7</f>
        <v>0.30988624958179994</v>
      </c>
      <c r="M7" s="38">
        <f>'Population 1323213'!X7/'Population 1323213'!Y7</f>
        <v>0.30756978791181155</v>
      </c>
      <c r="N7" s="38">
        <f>'Population 1323213'!Z7/'Population 1323213'!AA7</f>
        <v>0.30847315436241612</v>
      </c>
      <c r="O7" s="38">
        <f>'Population 1323213'!AB7/'Population 1323213'!AC7</f>
        <v>0.34977390721822138</v>
      </c>
      <c r="P7" s="38">
        <f>'Population 1323213'!AD7/'Population 1323213'!AE7</f>
        <v>0.3570231310760979</v>
      </c>
      <c r="Q7" s="38">
        <f>'Population 1323213'!AF7/'Population 1323213'!AG7</f>
        <v>0.35987261146496813</v>
      </c>
      <c r="R7" s="38">
        <f>'Population 1323213'!AH7/'Population 1323213'!AI7</f>
        <v>0.36196781763325514</v>
      </c>
      <c r="S7" s="38">
        <f>'Population 1323213'!AJ7/'Population 1323213'!AK7</f>
        <v>0.3649420460272132</v>
      </c>
      <c r="T7" s="38">
        <f>'Population 1323213'!AL7/'Population 1323213'!AM7</f>
        <v>0.36848739495798322</v>
      </c>
      <c r="U7" s="38">
        <f>'Population 1323213'!AN7/'Population 1323213'!AO7</f>
        <v>0.37963819941102228</v>
      </c>
      <c r="V7" s="38">
        <f>'Population 1323213'!AP7/'Population 1323213'!AQ7</f>
        <v>0.38049600672551492</v>
      </c>
      <c r="W7" s="38">
        <f>'Population 1323213'!AR7/'Population 1323213'!AS7</f>
        <v>0.38333613304216363</v>
      </c>
      <c r="X7" s="38">
        <f>'Population 1323213'!AT7/'Population 1323213'!AU7</f>
        <v>0.38539655895929503</v>
      </c>
      <c r="Y7" s="38">
        <f>'Population 1323213'!AV7/'Population 1323213'!AW7</f>
        <v>0.38665993775759105</v>
      </c>
      <c r="Z7" s="38">
        <f>'Population 1323213'!AX7/'Population 1323213'!AY7</f>
        <v>0.38966503955563037</v>
      </c>
      <c r="AA7" s="38">
        <f>'Population 1323213'!AZ7/'Population 1323213'!BA7</f>
        <v>0.38759177679882528</v>
      </c>
      <c r="AB7" s="38">
        <f>'Population 1323213'!BB7/'Population 1323213'!BC7</f>
        <v>0.39003995856149176</v>
      </c>
      <c r="AC7" s="38">
        <f>'Population 1323213'!BD7/'Population 1323213'!BE7</f>
        <v>0.39170266646804708</v>
      </c>
      <c r="AD7" s="38">
        <f>'Population 1323213'!BF7/'Population 1323213'!BG7</f>
        <v>0.39293713603105868</v>
      </c>
      <c r="AE7" s="38">
        <f>'Population 1323213'!BH7/'Population 1323213'!BI7</f>
        <v>0.39657771747323989</v>
      </c>
      <c r="AF7" s="38">
        <f>'Population 1323213'!BJ7/'Population 1323213'!BK7</f>
        <v>0.39980294073063516</v>
      </c>
      <c r="AG7" s="38">
        <f>'Population 1323213'!BL7/'Population 1323213'!BM7</f>
        <v>0.40674071237073917</v>
      </c>
      <c r="AH7" s="38">
        <f>'Population 1323213'!BN7/'Population 1323213'!BO7</f>
        <v>0.40852862082212832</v>
      </c>
      <c r="AI7" s="38">
        <f>'Population 1323213'!BP7/'Population 1323213'!BQ7</f>
        <v>0.40646258503401361</v>
      </c>
      <c r="AJ7" s="38">
        <f>'Population 1323213'!BR7/'Population 1323213'!BS7</f>
        <v>0.40810916179337231</v>
      </c>
      <c r="AK7" s="38">
        <f>'Population 1323213'!BT7/'Population 1323213'!BU7</f>
        <v>0.40931372549019607</v>
      </c>
      <c r="AL7" s="38">
        <f>'Population 1323213'!BV7/'Population 1323213'!BW7</f>
        <v>0.41056043000553316</v>
      </c>
      <c r="AM7" s="38">
        <f>'Population 1323213'!BX7/'Population 1323213'!BY7</f>
        <v>0.41202637222972438</v>
      </c>
      <c r="AN7" s="38">
        <f>'Population 1323213'!BZ7/'Population 1323213'!CA7</f>
        <v>0.41213472410223745</v>
      </c>
      <c r="AO7" s="38">
        <f>'Population 1323213'!CB7/'Population 1323213'!CC7</f>
        <v>0.41191502954799553</v>
      </c>
      <c r="AP7" s="38">
        <f>'Population 1323213'!CD7/'Population 1323213'!CE7</f>
        <v>0.41116547685890753</v>
      </c>
      <c r="AQ7" s="38">
        <f>'Population 1323213'!CF7/'Population 1323213'!CG7</f>
        <v>0.41176470588235292</v>
      </c>
      <c r="AR7" s="38">
        <f>'Population 1323213'!CH7/'Population 1323213'!CI7</f>
        <v>0.41259421346948699</v>
      </c>
      <c r="AS7" s="38">
        <f>'Population 1323213'!CJ7/'Population 1323213'!CK7</f>
        <v>0.41464407884020199</v>
      </c>
      <c r="AT7" s="38">
        <f>'Population 1323213'!CL7/'Population 1323213'!CM7</f>
        <v>0.41769463279143859</v>
      </c>
      <c r="AU7" s="38">
        <f>'Population 1323213'!CN7/'Population 1323213'!CO7</f>
        <v>0.41836901454486025</v>
      </c>
      <c r="AV7" s="38">
        <f>'Population 1323213'!CP7/'Population 1323213'!CQ7</f>
        <v>0.42016875563201445</v>
      </c>
      <c r="AW7" s="38">
        <f>'Population 1323213'!CR7/'Population 1323213'!CS7</f>
        <v>0.42196246295686535</v>
      </c>
      <c r="AX7" s="38">
        <f>'Population 1323213'!CT7/'Population 1323213'!CU7</f>
        <v>0.4230037236243277</v>
      </c>
      <c r="AY7" s="38">
        <f>'Population 1323213'!CV7/'Population 1323213'!CW7</f>
        <v>0.42255389718076286</v>
      </c>
      <c r="AZ7" s="38">
        <f>'Population 1323213'!CX7/'Population 1323213'!CY7</f>
        <v>0.34795613160518446</v>
      </c>
      <c r="BA7" s="38">
        <f>'Population 1323213'!CZ7/'Population 1323213'!DA7</f>
        <v>0.42099991653451296</v>
      </c>
      <c r="BB7" s="38">
        <f>'Population 1323213'!DB7/'Population 1323213'!DC7</f>
        <v>0.41821064930729429</v>
      </c>
      <c r="BC7" s="38">
        <f>'Population 1323213'!DD7/'Population 1323213'!DE7</f>
        <v>0.41718867451766473</v>
      </c>
      <c r="BD7" s="38">
        <f>'Population 1323213'!DF7/'Population 1323213'!DG7</f>
        <v>0.41200602813127929</v>
      </c>
      <c r="BE7" s="38">
        <f>'Population 1323213'!DH7/'Population 1323213'!DI7</f>
        <v>0.41626954268037791</v>
      </c>
      <c r="BF7" s="38">
        <f>'Population 1323213'!DJ7/'Population 1323213'!DK7</f>
        <v>0.41588471849865954</v>
      </c>
      <c r="BG7" s="38">
        <f>'Population 1323213'!DL7/'Population 1323213'!DM7</f>
        <v>0.41381044163244785</v>
      </c>
      <c r="BH7" s="38">
        <f>'Population 1323213'!DN7/'Population 1323213'!DO7</f>
        <v>0.41458088358810685</v>
      </c>
      <c r="BI7" s="38">
        <f>'Population 1323213'!DP7/'Population 1323213'!DQ7</f>
        <v>0.41109147521669615</v>
      </c>
      <c r="BJ7" s="38">
        <f>'Population 1323213'!DR7/'Population 1323213'!DS7</f>
        <v>0.41493845894452874</v>
      </c>
      <c r="BK7" s="38">
        <f>'Population 1323213'!DT7/'Population 1323213'!DU7</f>
        <v>0.41472475515028706</v>
      </c>
      <c r="BL7" s="38">
        <f>'Population 1323213'!DV7/'Population 1323213'!DW7</f>
        <v>0.41425427458947012</v>
      </c>
      <c r="BM7" s="38">
        <f>'Population 1323213'!DX7/'Population 1323213'!DY7</f>
        <v>0.41305998481397116</v>
      </c>
      <c r="BN7" s="38">
        <f>'Population 1323213'!DZ7/'Population 1323213'!EA7</f>
        <v>0.40788579197824609</v>
      </c>
      <c r="BO7" s="38">
        <f>'Population 1323213'!EB7/'Population 1323213'!EC7</f>
        <v>0.40988322897275342</v>
      </c>
      <c r="BP7" s="38">
        <f>'Population 1323213'!ED7/'Population 1323213'!EE7</f>
        <v>0.41195421788893599</v>
      </c>
      <c r="BQ7" s="38">
        <f>'Population 1323213'!EF7/'Population 1323213'!EG7</f>
        <v>0.4132133152173913</v>
      </c>
      <c r="BR7" s="38">
        <f>'Population 1323213'!EH7/'Population 1323213'!EI7</f>
        <v>0.41046294726131932</v>
      </c>
      <c r="BS7" s="38">
        <f>'Population 1323213'!EJ7/'Population 1323213'!EK7</f>
        <v>0.41246594005449594</v>
      </c>
      <c r="BT7" s="38">
        <f>'Population 1323213'!EL7/'Population 1323213'!EM7</f>
        <v>0.41008978195810175</v>
      </c>
      <c r="BU7" s="38">
        <f>'Population 1323213'!EN7/'Population 1323213'!EO7</f>
        <v>0.40980375353500731</v>
      </c>
      <c r="BV7" s="38">
        <f>'Population 1323213'!EP7/'Population 1323213'!EQ7</f>
        <v>0.40905179831354327</v>
      </c>
      <c r="BW7" s="38">
        <f>'Population 1323213'!ER7/'Population 1323213'!ES7</f>
        <v>0.40565224883680856</v>
      </c>
      <c r="BX7" s="38">
        <f>'Population 1323213'!ET7/'Population 1323213'!EU7</f>
        <v>0.40559016960886118</v>
      </c>
      <c r="BY7" s="38">
        <f>'Population 1323213'!EV7/'Population 1323213'!EW7</f>
        <v>0.40509620384815392</v>
      </c>
      <c r="BZ7" s="38">
        <f>'Population 1323213'!EX7/'Population 1323213'!EY7</f>
        <v>0.40509520911225111</v>
      </c>
      <c r="CA7" s="38">
        <f>'Population 1323213'!EZ7/'Population 1323213'!FA7</f>
        <v>0.40550906555090654</v>
      </c>
      <c r="CB7" s="38">
        <f>'Population 1323213'!FB7/'Population 1323213'!FC7</f>
        <v>0.40073876814706638</v>
      </c>
      <c r="CC7" s="38">
        <f>'Population 1323213'!FD7/'Population 1323213'!FE7</f>
        <v>0.41022487702037946</v>
      </c>
      <c r="CD7" s="38">
        <f>'Population 1323213'!FF7/'Population 1323213'!FG7</f>
        <v>0.40843468369936126</v>
      </c>
      <c r="CE7" s="38">
        <f>'Population 1323213'!FH7/'Population 1323213'!FI7</f>
        <v>0.40613496932515336</v>
      </c>
      <c r="CF7" s="38">
        <f>'Population 1323213'!FJ7/'Population 1323213'!FK7</f>
        <v>0.40226952850105557</v>
      </c>
      <c r="CG7" s="38">
        <f>'Population 1323213'!FL7/'Population 1323213'!FM7</f>
        <v>0.40500176740897842</v>
      </c>
      <c r="CH7" s="38">
        <f>'Population 1323213'!FN7/'Population 1323213'!FO7</f>
        <v>0.40152455238432899</v>
      </c>
      <c r="CI7" s="38">
        <f>'Population 1323213'!FP7/'Population 1323213'!FQ7</f>
        <v>0.40099848444325575</v>
      </c>
      <c r="CJ7" s="38">
        <f>'Population 1323213'!FR7/'Population 1323213'!FS7</f>
        <v>0.39937527889335117</v>
      </c>
      <c r="CK7" s="38">
        <f>'Population 1323213'!FT7/'Population 1323213'!FU7</f>
        <v>0.39681117878896455</v>
      </c>
      <c r="CL7" s="38">
        <f>'Population 1323213'!FV7/'Population 1323213'!FW7</f>
        <v>0.39546147636559331</v>
      </c>
      <c r="CM7" s="38">
        <f>'Population 1323213'!FX7/'Population 1323213'!FY7</f>
        <v>0.39472030169704586</v>
      </c>
      <c r="CN7" s="38">
        <f>'Population 1323213'!FZ7/'Population 1323213'!GA7</f>
        <v>0.39625191458689973</v>
      </c>
      <c r="CO7" s="38">
        <f>'Population 1323213'!GB7/'Population 1323213'!GC7</f>
        <v>0.39602982125213332</v>
      </c>
      <c r="CP7" s="38">
        <f>'Population 1323213'!GD7/'Population 1323213'!GE7</f>
        <v>0.40899617922889892</v>
      </c>
      <c r="CQ7" s="38">
        <f>'Population 1323213'!GF7/'Population 1323213'!GG7</f>
        <v>0.42426992245504042</v>
      </c>
      <c r="CR7" s="38">
        <f>'Population 1323213'!GH7/'Population 1323213'!GI7</f>
        <v>0.42857142857142855</v>
      </c>
      <c r="CS7" s="38">
        <f>'Population 1323213'!GJ7/'Population 1323213'!GK7</f>
        <v>0.435309319980617</v>
      </c>
      <c r="CT7" s="10"/>
      <c r="CU7" s="10"/>
      <c r="CV7" s="10"/>
      <c r="CW7" s="10"/>
      <c r="CX7" s="10"/>
      <c r="CZ7" s="10"/>
      <c r="DA7" s="10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</row>
    <row r="8" spans="1:123" s="7" customFormat="1" x14ac:dyDescent="0.3">
      <c r="A8" s="2" t="s">
        <v>2</v>
      </c>
      <c r="B8" s="38">
        <f>'Population 1323213'!B8/'Population 1323213'!C8</f>
        <v>0.21481296758104737</v>
      </c>
      <c r="C8" s="38">
        <f>'Population 1323213'!D8/'Population 1323213'!E8</f>
        <v>0.21679814539935624</v>
      </c>
      <c r="D8" s="38">
        <f>'Population 1323213'!F8/'Population 1323213'!G8</f>
        <v>0.21948245042516581</v>
      </c>
      <c r="E8" s="38">
        <f>'Population 1323213'!H8/'Population 1323213'!I8</f>
        <v>0.22392602130399158</v>
      </c>
      <c r="F8" s="38">
        <f>'Population 1323213'!J8/'Population 1323213'!K8</f>
        <v>0.22629974541069275</v>
      </c>
      <c r="G8" s="38">
        <f>'Population 1323213'!L8/'Population 1323213'!M8</f>
        <v>0.22789520441174005</v>
      </c>
      <c r="H8" s="38">
        <f>'Population 1323213'!N8/'Population 1323213'!O8</f>
        <v>0.23089436348085662</v>
      </c>
      <c r="I8" s="38">
        <f>'Population 1323213'!P8/'Population 1323213'!Q8</f>
        <v>0.23624660565221764</v>
      </c>
      <c r="J8" s="38">
        <f>'Population 1323213'!R8/'Population 1323213'!S8</f>
        <v>0.24311343173678748</v>
      </c>
      <c r="K8" s="38">
        <f>'Population 1323213'!T8/'Population 1323213'!U8</f>
        <v>0.24649040711277492</v>
      </c>
      <c r="L8" s="38">
        <f>'Population 1323213'!V8/'Population 1323213'!W8</f>
        <v>0.25030463885689486</v>
      </c>
      <c r="M8" s="38">
        <f>'Population 1323213'!X8/'Population 1323213'!Y8</f>
        <v>0.25011259570635042</v>
      </c>
      <c r="N8" s="38">
        <f>'Population 1323213'!Z8/'Population 1323213'!AA8</f>
        <v>0.25092620406528487</v>
      </c>
      <c r="O8" s="38">
        <f>'Population 1323213'!AB8/'Population 1323213'!AC8</f>
        <v>0.30485667061789407</v>
      </c>
      <c r="P8" s="38">
        <f>'Population 1323213'!AD8/'Population 1323213'!AE8</f>
        <v>0.30865844911847612</v>
      </c>
      <c r="Q8" s="38">
        <f>'Population 1323213'!AF8/'Population 1323213'!AG8</f>
        <v>0.31149783925383345</v>
      </c>
      <c r="R8" s="38">
        <f>'Population 1323213'!AH8/'Population 1323213'!AI8</f>
        <v>0.31365147238136598</v>
      </c>
      <c r="S8" s="38">
        <f>'Population 1323213'!AJ8/'Population 1323213'!AK8</f>
        <v>0.3145922818511524</v>
      </c>
      <c r="T8" s="38">
        <f>'Population 1323213'!AL8/'Population 1323213'!AM8</f>
        <v>0.31735373899065672</v>
      </c>
      <c r="U8" s="38">
        <f>'Population 1323213'!AN8/'Population 1323213'!AO8</f>
        <v>0.3285237879778124</v>
      </c>
      <c r="V8" s="38">
        <f>'Population 1323213'!AP8/'Population 1323213'!AQ8</f>
        <v>0.32979631458267084</v>
      </c>
      <c r="W8" s="38">
        <f>'Population 1323213'!AR8/'Population 1323213'!AS8</f>
        <v>0.33261802575107297</v>
      </c>
      <c r="X8" s="38">
        <f>'Population 1323213'!AT8/'Population 1323213'!AU8</f>
        <v>0.33627518295848474</v>
      </c>
      <c r="Y8" s="38">
        <f>'Population 1323213'!AV8/'Population 1323213'!AW8</f>
        <v>0.33828846926476497</v>
      </c>
      <c r="Z8" s="38">
        <f>'Population 1323213'!AX8/'Population 1323213'!AY8</f>
        <v>0.33941740412979349</v>
      </c>
      <c r="AA8" s="38">
        <f>'Population 1323213'!AZ8/'Population 1323213'!BA8</f>
        <v>0.34106087742497027</v>
      </c>
      <c r="AB8" s="38">
        <f>'Population 1323213'!BB8/'Population 1323213'!BC8</f>
        <v>0.34344314487750932</v>
      </c>
      <c r="AC8" s="38">
        <f>'Population 1323213'!BD8/'Population 1323213'!BE8</f>
        <v>0.34652485362948549</v>
      </c>
      <c r="AD8" s="38">
        <f>'Population 1323213'!BF8/'Population 1323213'!BG8</f>
        <v>0.34878910191725532</v>
      </c>
      <c r="AE8" s="38">
        <f>'Population 1323213'!BH8/'Population 1323213'!BI8</f>
        <v>0.35053665605149203</v>
      </c>
      <c r="AF8" s="38">
        <f>'Population 1323213'!BJ8/'Population 1323213'!BK8</f>
        <v>0.3533132072925978</v>
      </c>
      <c r="AG8" s="38">
        <f>'Population 1323213'!BL8/'Population 1323213'!BM8</f>
        <v>0.35858526116565559</v>
      </c>
      <c r="AH8" s="38">
        <f>'Population 1323213'!BN8/'Population 1323213'!BO8</f>
        <v>0.36278928444827063</v>
      </c>
      <c r="AI8" s="38">
        <f>'Population 1323213'!BP8/'Population 1323213'!BQ8</f>
        <v>0.36641054156977726</v>
      </c>
      <c r="AJ8" s="38">
        <f>'Population 1323213'!BR8/'Population 1323213'!BS8</f>
        <v>0.36958721165520031</v>
      </c>
      <c r="AK8" s="38">
        <f>'Population 1323213'!BT8/'Population 1323213'!BU8</f>
        <v>0.37060578981976361</v>
      </c>
      <c r="AL8" s="38">
        <f>'Population 1323213'!BV8/'Population 1323213'!BW8</f>
        <v>0.37221040548296702</v>
      </c>
      <c r="AM8" s="38">
        <f>'Population 1323213'!BX8/'Population 1323213'!BY8</f>
        <v>0.37312626603646187</v>
      </c>
      <c r="AN8" s="38">
        <f>'Population 1323213'!BZ8/'Population 1323213'!CA8</f>
        <v>0.37517078519018299</v>
      </c>
      <c r="AO8" s="38">
        <f>'Population 1323213'!CB8/'Population 1323213'!CC8</f>
        <v>0.37604818707924886</v>
      </c>
      <c r="AP8" s="38">
        <f>'Population 1323213'!CD8/'Population 1323213'!CE8</f>
        <v>0.37785621400705927</v>
      </c>
      <c r="AQ8" s="38">
        <f>'Population 1323213'!CF8/'Population 1323213'!CG8</f>
        <v>0.37912728871155893</v>
      </c>
      <c r="AR8" s="38">
        <f>'Population 1323213'!CH8/'Population 1323213'!CI8</f>
        <v>0.38189808163610245</v>
      </c>
      <c r="AS8" s="38">
        <f>'Population 1323213'!CJ8/'Population 1323213'!CK8</f>
        <v>0.38534859309924491</v>
      </c>
      <c r="AT8" s="38">
        <f>'Population 1323213'!CL8/'Population 1323213'!CM8</f>
        <v>0.38697855092045264</v>
      </c>
      <c r="AU8" s="38">
        <f>'Population 1323213'!CN8/'Population 1323213'!CO8</f>
        <v>0.39132045603812665</v>
      </c>
      <c r="AV8" s="38">
        <f>'Population 1323213'!CP8/'Population 1323213'!CQ8</f>
        <v>0.39469395298822185</v>
      </c>
      <c r="AW8" s="38">
        <f>'Population 1323213'!CR8/'Population 1323213'!CS8</f>
        <v>0.39616463199610419</v>
      </c>
      <c r="AX8" s="38">
        <f>'Population 1323213'!CT8/'Population 1323213'!CU8</f>
        <v>0.39683180304711935</v>
      </c>
      <c r="AY8" s="38">
        <f>'Population 1323213'!CV8/'Population 1323213'!CW8</f>
        <v>0.39812524191784049</v>
      </c>
      <c r="AZ8" s="38">
        <f>'Population 1323213'!CX8/'Population 1323213'!CY8</f>
        <v>0.3889375168327498</v>
      </c>
      <c r="BA8" s="38">
        <f>'Population 1323213'!CZ8/'Population 1323213'!DA8</f>
        <v>0.39745947131361864</v>
      </c>
      <c r="BB8" s="38">
        <f>'Population 1323213'!DB8/'Population 1323213'!DC8</f>
        <v>0.39512318596017548</v>
      </c>
      <c r="BC8" s="38">
        <f>'Population 1323213'!DD8/'Population 1323213'!DE8</f>
        <v>0.39386573487955978</v>
      </c>
      <c r="BD8" s="38">
        <f>'Population 1323213'!DF8/'Population 1323213'!DG8</f>
        <v>0.38562876276804436</v>
      </c>
      <c r="BE8" s="38">
        <f>'Population 1323213'!DH8/'Population 1323213'!DI8</f>
        <v>0.39286016554665942</v>
      </c>
      <c r="BF8" s="38">
        <f>'Population 1323213'!DJ8/'Population 1323213'!DK8</f>
        <v>0.39335625836396593</v>
      </c>
      <c r="BG8" s="38">
        <f>'Population 1323213'!DL8/'Population 1323213'!DM8</f>
        <v>0.39567128846804195</v>
      </c>
      <c r="BH8" s="38">
        <f>'Population 1323213'!DN8/'Population 1323213'!DO8</f>
        <v>0.39670060141786784</v>
      </c>
      <c r="BI8" s="38">
        <f>'Population 1323213'!DP8/'Population 1323213'!DQ8</f>
        <v>0.39235568111116714</v>
      </c>
      <c r="BJ8" s="38">
        <f>'Population 1323213'!DR8/'Population 1323213'!DS8</f>
        <v>0.39633009023541865</v>
      </c>
      <c r="BK8" s="38">
        <f>'Population 1323213'!DT8/'Population 1323213'!DU8</f>
        <v>0.39639532915891013</v>
      </c>
      <c r="BL8" s="38">
        <f>'Population 1323213'!DV8/'Population 1323213'!DW8</f>
        <v>0.39744414353419094</v>
      </c>
      <c r="BM8" s="38">
        <f>'Population 1323213'!DX8/'Population 1323213'!DY8</f>
        <v>0.39759280546352016</v>
      </c>
      <c r="BN8" s="38">
        <f>'Population 1323213'!DZ8/'Population 1323213'!EA8</f>
        <v>0.39683315908401068</v>
      </c>
      <c r="BO8" s="38">
        <f>'Population 1323213'!EB8/'Population 1323213'!EC8</f>
        <v>0.39676849280484727</v>
      </c>
      <c r="BP8" s="38">
        <f>'Population 1323213'!ED8/'Population 1323213'!EE8</f>
        <v>0.40128932352594637</v>
      </c>
      <c r="BQ8" s="38">
        <f>'Population 1323213'!EF8/'Population 1323213'!EG8</f>
        <v>0.40354830572605732</v>
      </c>
      <c r="BR8" s="38">
        <f>'Population 1323213'!EH8/'Population 1323213'!EI8</f>
        <v>0.40312154603610545</v>
      </c>
      <c r="BS8" s="38">
        <f>'Population 1323213'!EJ8/'Population 1323213'!EK8</f>
        <v>0.40553590289536773</v>
      </c>
      <c r="BT8" s="38">
        <f>'Population 1323213'!EL8/'Population 1323213'!EM8</f>
        <v>0.40575235346433308</v>
      </c>
      <c r="BU8" s="38">
        <f>'Population 1323213'!EN8/'Population 1323213'!EO8</f>
        <v>0.40447246742328707</v>
      </c>
      <c r="BV8" s="38">
        <f>'Population 1323213'!EP8/'Population 1323213'!EQ8</f>
        <v>0.40424601305430319</v>
      </c>
      <c r="BW8" s="38">
        <f>'Population 1323213'!ER8/'Population 1323213'!ES8</f>
        <v>0.40396159472684168</v>
      </c>
      <c r="BX8" s="38">
        <f>'Population 1323213'!ET8/'Population 1323213'!EU8</f>
        <v>0.40444946700850087</v>
      </c>
      <c r="BY8" s="38">
        <f>'Population 1323213'!EV8/'Population 1323213'!EW8</f>
        <v>0.40455459940151145</v>
      </c>
      <c r="BZ8" s="38">
        <f>'Population 1323213'!EX8/'Population 1323213'!EY8</f>
        <v>0.4041199072428443</v>
      </c>
      <c r="CA8" s="38">
        <f>'Population 1323213'!EZ8/'Population 1323213'!FA8</f>
        <v>0.40430832853123622</v>
      </c>
      <c r="CB8" s="38">
        <f>'Population 1323213'!FB8/'Population 1323213'!FC8</f>
        <v>0.39941350928054919</v>
      </c>
      <c r="CC8" s="38">
        <f>'Population 1323213'!FD8/'Population 1323213'!FE8</f>
        <v>0.4096377364893527</v>
      </c>
      <c r="CD8" s="38">
        <f>'Population 1323213'!FF8/'Population 1323213'!FG8</f>
        <v>0.40900477141213493</v>
      </c>
      <c r="CE8" s="38">
        <f>'Population 1323213'!FH8/'Population 1323213'!FI8</f>
        <v>0.40699126092384519</v>
      </c>
      <c r="CF8" s="38">
        <f>'Population 1323213'!FJ8/'Population 1323213'!FK8</f>
        <v>0.4045712548145145</v>
      </c>
      <c r="CG8" s="38">
        <f>'Population 1323213'!FL8/'Population 1323213'!FM8</f>
        <v>0.40624523990860623</v>
      </c>
      <c r="CH8" s="38">
        <f>'Population 1323213'!FN8/'Population 1323213'!FO8</f>
        <v>0.40607323104020593</v>
      </c>
      <c r="CI8" s="38">
        <f>'Population 1323213'!FP8/'Population 1323213'!FQ8</f>
        <v>0.40681274291824371</v>
      </c>
      <c r="CJ8" s="38">
        <f>'Population 1323213'!FR8/'Population 1323213'!FS8</f>
        <v>0.40537599673563768</v>
      </c>
      <c r="CK8" s="38">
        <f>'Population 1323213'!FT8/'Population 1323213'!FU8</f>
        <v>0.40425170068027211</v>
      </c>
      <c r="CL8" s="38">
        <f>'Population 1323213'!FV8/'Population 1323213'!FW8</f>
        <v>0.40335747763101831</v>
      </c>
      <c r="CM8" s="38">
        <f>'Population 1323213'!FX8/'Population 1323213'!FY8</f>
        <v>0.40202737294788216</v>
      </c>
      <c r="CN8" s="38">
        <f>'Population 1323213'!FZ8/'Population 1323213'!GA8</f>
        <v>0.40690539270147852</v>
      </c>
      <c r="CO8" s="38">
        <f>'Population 1323213'!GB8/'Population 1323213'!GC8</f>
        <v>0.40846562654864232</v>
      </c>
      <c r="CP8" s="38">
        <f>'Population 1323213'!GD8/'Population 1323213'!GE8</f>
        <v>0.41659869833713403</v>
      </c>
      <c r="CQ8" s="38">
        <f>'Population 1323213'!GF8/'Population 1323213'!GG8</f>
        <v>0.42496934890623994</v>
      </c>
      <c r="CR8" s="38">
        <f>'Population 1323213'!GH8/'Population 1323213'!GI8</f>
        <v>0.42737821984187707</v>
      </c>
      <c r="CS8" s="38">
        <f>'Population 1323213'!GJ8/'Population 1323213'!GK8</f>
        <v>0.43119527978682909</v>
      </c>
      <c r="CT8" s="10"/>
      <c r="CU8" s="10"/>
      <c r="CV8" s="10"/>
      <c r="CW8" s="10"/>
      <c r="CX8" s="10"/>
      <c r="CZ8" s="10"/>
      <c r="DA8" s="10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</row>
    <row r="9" spans="1:123" s="7" customFormat="1" x14ac:dyDescent="0.3">
      <c r="A9" s="2" t="s">
        <v>3</v>
      </c>
      <c r="B9" s="38">
        <f>'Population 1323213'!B9/'Population 1323213'!C9</f>
        <v>0.17129284649776452</v>
      </c>
      <c r="C9" s="38">
        <f>'Population 1323213'!D9/'Population 1323213'!E9</f>
        <v>0.17374301675977655</v>
      </c>
      <c r="D9" s="38">
        <f>'Population 1323213'!F9/'Population 1323213'!G9</f>
        <v>0.1761146793260728</v>
      </c>
      <c r="E9" s="38">
        <f>'Population 1323213'!H9/'Population 1323213'!I9</f>
        <v>0.17888453646707703</v>
      </c>
      <c r="F9" s="38">
        <f>'Population 1323213'!J9/'Population 1323213'!K9</f>
        <v>0.18146140908241451</v>
      </c>
      <c r="G9" s="38">
        <f>'Population 1323213'!L9/'Population 1323213'!M9</f>
        <v>0.181478366507803</v>
      </c>
      <c r="H9" s="38">
        <f>'Population 1323213'!N9/'Population 1323213'!O9</f>
        <v>0.18385524095255953</v>
      </c>
      <c r="I9" s="38">
        <f>'Population 1323213'!P9/'Population 1323213'!Q9</f>
        <v>0.18983529411764705</v>
      </c>
      <c r="J9" s="38">
        <f>'Population 1323213'!R9/'Population 1323213'!S9</f>
        <v>0.19394396755023111</v>
      </c>
      <c r="K9" s="38">
        <f>'Population 1323213'!T9/'Population 1323213'!U9</f>
        <v>0.19464788732394367</v>
      </c>
      <c r="L9" s="38">
        <f>'Population 1323213'!V9/'Population 1323213'!W9</f>
        <v>0.1956663864761371</v>
      </c>
      <c r="M9" s="38">
        <f>'Population 1323213'!X9/'Population 1323213'!Y9</f>
        <v>0.19541627689429372</v>
      </c>
      <c r="N9" s="38">
        <f>'Population 1323213'!Z9/'Population 1323213'!AA9</f>
        <v>0.19778570088196659</v>
      </c>
      <c r="O9" s="38">
        <f>'Population 1323213'!AB9/'Population 1323213'!AC9</f>
        <v>0.24180981883037642</v>
      </c>
      <c r="P9" s="38">
        <f>'Population 1323213'!AD9/'Population 1323213'!AE9</f>
        <v>0.24850187265917603</v>
      </c>
      <c r="Q9" s="38">
        <f>'Population 1323213'!AF9/'Population 1323213'!AG9</f>
        <v>0.24738317757009345</v>
      </c>
      <c r="R9" s="38">
        <f>'Population 1323213'!AH9/'Population 1323213'!AI9</f>
        <v>0.24976639880396187</v>
      </c>
      <c r="S9" s="38">
        <f>'Population 1323213'!AJ9/'Population 1323213'!AK9</f>
        <v>0.25199811941701927</v>
      </c>
      <c r="T9" s="38">
        <f>'Population 1323213'!AL9/'Population 1323213'!AM9</f>
        <v>0.25781324213926093</v>
      </c>
      <c r="U9" s="38">
        <f>'Population 1323213'!AN9/'Population 1323213'!AO9</f>
        <v>0.26692733168033567</v>
      </c>
      <c r="V9" s="38">
        <f>'Population 1323213'!AP9/'Population 1323213'!AQ9</f>
        <v>0.26735218508997427</v>
      </c>
      <c r="W9" s="38">
        <f>'Population 1323213'!AR9/'Population 1323213'!AS9</f>
        <v>0.26872204776857933</v>
      </c>
      <c r="X9" s="38">
        <f>'Population 1323213'!AT9/'Population 1323213'!AU9</f>
        <v>0.2711170364727169</v>
      </c>
      <c r="Y9" s="38">
        <f>'Population 1323213'!AV9/'Population 1323213'!AW9</f>
        <v>0.27098435711560476</v>
      </c>
      <c r="Z9" s="38">
        <f>'Population 1323213'!AX9/'Population 1323213'!AY9</f>
        <v>0.27395694417984379</v>
      </c>
      <c r="AA9" s="38">
        <f>'Population 1323213'!AZ9/'Population 1323213'!BA9</f>
        <v>0.26458190373492796</v>
      </c>
      <c r="AB9" s="38">
        <f>'Population 1323213'!BB9/'Population 1323213'!BC9</f>
        <v>0.268218424670988</v>
      </c>
      <c r="AC9" s="38">
        <f>'Population 1323213'!BD9/'Population 1323213'!BE9</f>
        <v>0.26990329198007229</v>
      </c>
      <c r="AD9" s="38">
        <f>'Population 1323213'!BF9/'Population 1323213'!BG9</f>
        <v>0.27178585384915982</v>
      </c>
      <c r="AE9" s="38">
        <f>'Population 1323213'!BH9/'Population 1323213'!BI9</f>
        <v>0.27562149945956571</v>
      </c>
      <c r="AF9" s="38">
        <f>'Population 1323213'!BJ9/'Population 1323213'!BK9</f>
        <v>0.27732495335362861</v>
      </c>
      <c r="AG9" s="38">
        <f>'Population 1323213'!BL9/'Population 1323213'!BM9</f>
        <v>0.28181192885919232</v>
      </c>
      <c r="AH9" s="38">
        <f>'Population 1323213'!BN9/'Population 1323213'!BO9</f>
        <v>0.28572823115970325</v>
      </c>
      <c r="AI9" s="38">
        <f>'Population 1323213'!BP9/'Population 1323213'!BQ9</f>
        <v>0.28894716394716397</v>
      </c>
      <c r="AJ9" s="38">
        <f>'Population 1323213'!BR9/'Population 1323213'!BS9</f>
        <v>0.29022265246853823</v>
      </c>
      <c r="AK9" s="38">
        <f>'Population 1323213'!BT9/'Population 1323213'!BU9</f>
        <v>0.29237947122861585</v>
      </c>
      <c r="AL9" s="38">
        <f>'Population 1323213'!BV9/'Population 1323213'!BW9</f>
        <v>0.29142857142857143</v>
      </c>
      <c r="AM9" s="38">
        <f>'Population 1323213'!BX9/'Population 1323213'!BY9</f>
        <v>0.29356826497207777</v>
      </c>
      <c r="AN9" s="38">
        <f>'Population 1323213'!BZ9/'Population 1323213'!CA9</f>
        <v>0.29439476973367945</v>
      </c>
      <c r="AO9" s="38">
        <f>'Population 1323213'!CB9/'Population 1323213'!CC9</f>
        <v>0.29506149116064567</v>
      </c>
      <c r="AP9" s="38">
        <f>'Population 1323213'!CD9/'Population 1323213'!CE9</f>
        <v>0.29450803116283542</v>
      </c>
      <c r="AQ9" s="38">
        <f>'Population 1323213'!CF9/'Population 1323213'!CG9</f>
        <v>0.29480769230769233</v>
      </c>
      <c r="AR9" s="38">
        <f>'Population 1323213'!CH9/'Population 1323213'!CI9</f>
        <v>0.29523262492820218</v>
      </c>
      <c r="AS9" s="38">
        <f>'Population 1323213'!CJ9/'Population 1323213'!CK9</f>
        <v>0.30093565018140156</v>
      </c>
      <c r="AT9" s="38">
        <f>'Population 1323213'!CL9/'Population 1323213'!CM9</f>
        <v>0.30251380689392499</v>
      </c>
      <c r="AU9" s="38">
        <f>'Population 1323213'!CN9/'Population 1323213'!CO9</f>
        <v>0.30852272727272728</v>
      </c>
      <c r="AV9" s="38">
        <f>'Population 1323213'!CP9/'Population 1323213'!CQ9</f>
        <v>0.30973284244312282</v>
      </c>
      <c r="AW9" s="38">
        <f>'Population 1323213'!CR9/'Population 1323213'!CS9</f>
        <v>0.31068968770638739</v>
      </c>
      <c r="AX9" s="38">
        <f>'Population 1323213'!CT9/'Population 1323213'!CU9</f>
        <v>0.31032863849765258</v>
      </c>
      <c r="AY9" s="38">
        <f>'Population 1323213'!CV9/'Population 1323213'!CW9</f>
        <v>0.31061032863849763</v>
      </c>
      <c r="AZ9" s="38">
        <f>'Population 1323213'!CX9/'Population 1323213'!CY9</f>
        <v>0.29011009692293216</v>
      </c>
      <c r="BA9" s="38">
        <f>'Population 1323213'!CZ9/'Population 1323213'!DA9</f>
        <v>0.30589010161836661</v>
      </c>
      <c r="BB9" s="38">
        <f>'Population 1323213'!DB9/'Population 1323213'!DC9</f>
        <v>0.30427832628114715</v>
      </c>
      <c r="BC9" s="38">
        <f>'Population 1323213'!DD9/'Population 1323213'!DE9</f>
        <v>0.30154396535492373</v>
      </c>
      <c r="BD9" s="38">
        <f>'Population 1323213'!DF9/'Population 1323213'!DG9</f>
        <v>0.30054490792934985</v>
      </c>
      <c r="BE9" s="38">
        <f>'Population 1323213'!DH9/'Population 1323213'!DI9</f>
        <v>0.30360655737704917</v>
      </c>
      <c r="BF9" s="38">
        <f>'Population 1323213'!DJ9/'Population 1323213'!DK9</f>
        <v>0.30392156862745096</v>
      </c>
      <c r="BG9" s="38">
        <f>'Population 1323213'!DL9/'Population 1323213'!DM9</f>
        <v>0.30423893887394493</v>
      </c>
      <c r="BH9" s="38">
        <f>'Population 1323213'!DN9/'Population 1323213'!DO9</f>
        <v>0.30479896238651105</v>
      </c>
      <c r="BI9" s="38">
        <f>'Population 1323213'!DP9/'Population 1323213'!DQ9</f>
        <v>0.30184310456608315</v>
      </c>
      <c r="BJ9" s="38">
        <f>'Population 1323213'!DR9/'Population 1323213'!DS9</f>
        <v>0.30386535971888295</v>
      </c>
      <c r="BK9" s="38">
        <f>'Population 1323213'!DT9/'Population 1323213'!DU9</f>
        <v>0.30319001386962552</v>
      </c>
      <c r="BL9" s="38">
        <f>'Population 1323213'!DV9/'Population 1323213'!DW9</f>
        <v>0.30270819853960623</v>
      </c>
      <c r="BM9" s="38">
        <f>'Population 1323213'!DX9/'Population 1323213'!DY9</f>
        <v>0.30302751449342047</v>
      </c>
      <c r="BN9" s="38">
        <f>'Population 1323213'!DZ9/'Population 1323213'!EA9</f>
        <v>0.30053436521098215</v>
      </c>
      <c r="BO9" s="38">
        <f>'Population 1323213'!EB9/'Population 1323213'!EC9</f>
        <v>0.29793617601600147</v>
      </c>
      <c r="BP9" s="38">
        <f>'Population 1323213'!ED9/'Population 1323213'!EE9</f>
        <v>0.3016810540663335</v>
      </c>
      <c r="BQ9" s="38">
        <f>'Population 1323213'!EF9/'Population 1323213'!EG9</f>
        <v>0.303592435073749</v>
      </c>
      <c r="BR9" s="38">
        <f>'Population 1323213'!EH9/'Population 1323213'!EI9</f>
        <v>0.30114301143011429</v>
      </c>
      <c r="BS9" s="38">
        <f>'Population 1323213'!EJ9/'Population 1323213'!EK9</f>
        <v>0.30177781788647234</v>
      </c>
      <c r="BT9" s="38">
        <f>'Population 1323213'!EL9/'Population 1323213'!EM9</f>
        <v>0.30231510674713991</v>
      </c>
      <c r="BU9" s="38">
        <f>'Population 1323213'!EN9/'Population 1323213'!EO9</f>
        <v>0.30183420248156806</v>
      </c>
      <c r="BV9" s="38">
        <f>'Population 1323213'!EP9/'Population 1323213'!EQ9</f>
        <v>0.30004486316733964</v>
      </c>
      <c r="BW9" s="38">
        <f>'Population 1323213'!ER9/'Population 1323213'!ES9</f>
        <v>0.2980269058295964</v>
      </c>
      <c r="BX9" s="38">
        <f>'Population 1323213'!ET9/'Population 1323213'!EU9</f>
        <v>0.2979621150911213</v>
      </c>
      <c r="BY9" s="38">
        <f>'Population 1323213'!EV9/'Population 1323213'!EW9</f>
        <v>0.29774625123462334</v>
      </c>
      <c r="BZ9" s="38">
        <f>'Population 1323213'!EX9/'Population 1323213'!EY9</f>
        <v>0.29677130044843048</v>
      </c>
      <c r="CA9" s="38">
        <f>'Population 1323213'!EZ9/'Population 1323213'!FA9</f>
        <v>0.29701372074253429</v>
      </c>
      <c r="CB9" s="38">
        <f>'Population 1323213'!FB9/'Population 1323213'!FC9</f>
        <v>0.29339207048458149</v>
      </c>
      <c r="CC9" s="38">
        <f>'Population 1323213'!FD9/'Population 1323213'!FE9</f>
        <v>0.29919928825622777</v>
      </c>
      <c r="CD9" s="38">
        <f>'Population 1323213'!FF9/'Population 1323213'!FG9</f>
        <v>0.29912780348878604</v>
      </c>
      <c r="CE9" s="38">
        <f>'Population 1323213'!FH9/'Population 1323213'!FI9</f>
        <v>0.29762327066335581</v>
      </c>
      <c r="CF9" s="38">
        <f>'Population 1323213'!FJ9/'Population 1323213'!FK9</f>
        <v>0.29494431677567617</v>
      </c>
      <c r="CG9" s="38">
        <f>'Population 1323213'!FL9/'Population 1323213'!FM9</f>
        <v>0.29509500662836941</v>
      </c>
      <c r="CH9" s="38">
        <f>'Population 1323213'!FN9/'Population 1323213'!FO9</f>
        <v>0.29551497961354367</v>
      </c>
      <c r="CI9" s="38">
        <f>'Population 1323213'!FP9/'Population 1323213'!FQ9</f>
        <v>0.29425816155003098</v>
      </c>
      <c r="CJ9" s="38">
        <f>'Population 1323213'!FR9/'Population 1323213'!FS9</f>
        <v>0.29176262178919399</v>
      </c>
      <c r="CK9" s="38">
        <f>'Population 1323213'!FT9/'Population 1323213'!FU9</f>
        <v>0.29076255424674519</v>
      </c>
      <c r="CL9" s="38">
        <f>'Population 1323213'!FV9/'Population 1323213'!FW9</f>
        <v>0.29113475177304965</v>
      </c>
      <c r="CM9" s="38">
        <f>'Population 1323213'!FX9/'Population 1323213'!FY9</f>
        <v>0.29373669268985098</v>
      </c>
      <c r="CN9" s="38">
        <f>'Population 1323213'!FZ9/'Population 1323213'!GA9</f>
        <v>0.2981101943039659</v>
      </c>
      <c r="CO9" s="38">
        <f>'Population 1323213'!GB9/'Population 1323213'!GC9</f>
        <v>0.29587054558316384</v>
      </c>
      <c r="CP9" s="38">
        <f>'Population 1323213'!GD9/'Population 1323213'!GE9</f>
        <v>0.30127703935366174</v>
      </c>
      <c r="CQ9" s="38">
        <f>'Population 1323213'!GF9/'Population 1323213'!GG9</f>
        <v>0.30766621438263231</v>
      </c>
      <c r="CR9" s="38">
        <f>'Population 1323213'!GH9/'Population 1323213'!GI9</f>
        <v>0.31054753107154853</v>
      </c>
      <c r="CS9" s="38">
        <f>'Population 1323213'!GJ9/'Population 1323213'!GK9</f>
        <v>0.31356993736951982</v>
      </c>
      <c r="CT9" s="13"/>
      <c r="CU9" s="10"/>
      <c r="CV9" s="10"/>
      <c r="CW9" s="10"/>
      <c r="CX9" s="10"/>
      <c r="CZ9" s="10"/>
      <c r="DA9" s="1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</row>
    <row r="10" spans="1:123" s="7" customFormat="1" x14ac:dyDescent="0.3">
      <c r="A10" s="2" t="s">
        <v>4</v>
      </c>
      <c r="B10" s="38">
        <f>'Population 1323213'!B10/'Population 1323213'!C10</f>
        <v>0.21915315025962206</v>
      </c>
      <c r="C10" s="38">
        <f>'Population 1323213'!D10/'Population 1323213'!E10</f>
        <v>0.22134103152969459</v>
      </c>
      <c r="D10" s="38">
        <f>'Population 1323213'!F10/'Population 1323213'!G10</f>
        <v>0.22387177862045998</v>
      </c>
      <c r="E10" s="38">
        <f>'Population 1323213'!H10/'Population 1323213'!I10</f>
        <v>0.2273616755908221</v>
      </c>
      <c r="F10" s="38">
        <f>'Population 1323213'!J10/'Population 1323213'!K10</f>
        <v>0.22807225029566713</v>
      </c>
      <c r="G10" s="38">
        <f>'Population 1323213'!L10/'Population 1323213'!M10</f>
        <v>0.2301323613216778</v>
      </c>
      <c r="H10" s="38">
        <f>'Population 1323213'!N10/'Population 1323213'!O10</f>
        <v>0.23498840305815652</v>
      </c>
      <c r="I10" s="38">
        <f>'Population 1323213'!P10/'Population 1323213'!Q10</f>
        <v>0.2407907714739054</v>
      </c>
      <c r="J10" s="38">
        <f>'Population 1323213'!R10/'Population 1323213'!S10</f>
        <v>0.24716216071638725</v>
      </c>
      <c r="K10" s="38">
        <f>'Population 1323213'!T10/'Population 1323213'!U10</f>
        <v>0.25055548433961455</v>
      </c>
      <c r="L10" s="38">
        <f>'Population 1323213'!V10/'Population 1323213'!W10</f>
        <v>0.25480045683057778</v>
      </c>
      <c r="M10" s="38">
        <f>'Population 1323213'!X10/'Population 1323213'!Y10</f>
        <v>0.25460227393929052</v>
      </c>
      <c r="N10" s="38">
        <f>'Population 1323213'!Z10/'Population 1323213'!AA10</f>
        <v>0.25660099468505199</v>
      </c>
      <c r="O10" s="38">
        <f>'Population 1323213'!AB10/'Population 1323213'!AC10</f>
        <v>0.31287832687441952</v>
      </c>
      <c r="P10" s="38">
        <f>'Population 1323213'!AD10/'Population 1323213'!AE10</f>
        <v>0.31741516168557882</v>
      </c>
      <c r="Q10" s="38">
        <f>'Population 1323213'!AF10/'Population 1323213'!AG10</f>
        <v>0.31959367272107103</v>
      </c>
      <c r="R10" s="38">
        <f>'Population 1323213'!AH10/'Population 1323213'!AI10</f>
        <v>0.32074687470025898</v>
      </c>
      <c r="S10" s="38">
        <f>'Population 1323213'!AJ10/'Population 1323213'!AK10</f>
        <v>0.32224581017506054</v>
      </c>
      <c r="T10" s="38">
        <f>'Population 1323213'!AL10/'Population 1323213'!AM10</f>
        <v>0.32658795875848068</v>
      </c>
      <c r="U10" s="38">
        <f>'Population 1323213'!AN10/'Population 1323213'!AO10</f>
        <v>0.33943406300053391</v>
      </c>
      <c r="V10" s="38">
        <f>'Population 1323213'!AP10/'Population 1323213'!AQ10</f>
        <v>0.34006852604950527</v>
      </c>
      <c r="W10" s="38">
        <f>'Population 1323213'!AR10/'Population 1323213'!AS10</f>
        <v>0.3417231674555456</v>
      </c>
      <c r="X10" s="38">
        <f>'Population 1323213'!AT10/'Population 1323213'!AU10</f>
        <v>0.34475131071006987</v>
      </c>
      <c r="Y10" s="38">
        <f>'Population 1323213'!AV10/'Population 1323213'!AW10</f>
        <v>0.34605405865214894</v>
      </c>
      <c r="Z10" s="38">
        <f>'Population 1323213'!AX10/'Population 1323213'!AY10</f>
        <v>0.34743038405858812</v>
      </c>
      <c r="AA10" s="38">
        <f>'Population 1323213'!AZ10/'Population 1323213'!BA10</f>
        <v>0.34759722236991825</v>
      </c>
      <c r="AB10" s="38">
        <f>'Population 1323213'!BB10/'Population 1323213'!BC10</f>
        <v>0.34964834065735295</v>
      </c>
      <c r="AC10" s="38">
        <f>'Population 1323213'!BD10/'Population 1323213'!BE10</f>
        <v>0.35073458125139834</v>
      </c>
      <c r="AD10" s="38">
        <f>'Population 1323213'!BF10/'Population 1323213'!BG10</f>
        <v>0.35251284675579436</v>
      </c>
      <c r="AE10" s="38">
        <f>'Population 1323213'!BH10/'Population 1323213'!BI10</f>
        <v>0.35440014501871381</v>
      </c>
      <c r="AF10" s="38">
        <f>'Population 1323213'!BJ10/'Population 1323213'!BK10</f>
        <v>0.35882691815311085</v>
      </c>
      <c r="AG10" s="38">
        <f>'Population 1323213'!BL10/'Population 1323213'!BM10</f>
        <v>0.36636389834669286</v>
      </c>
      <c r="AH10" s="38">
        <f>'Population 1323213'!BN10/'Population 1323213'!BO10</f>
        <v>0.37029386712095402</v>
      </c>
      <c r="AI10" s="38">
        <f>'Population 1323213'!BP10/'Population 1323213'!BQ10</f>
        <v>0.37181329501303956</v>
      </c>
      <c r="AJ10" s="38">
        <f>'Population 1323213'!BR10/'Population 1323213'!BS10</f>
        <v>0.37380191693290737</v>
      </c>
      <c r="AK10" s="38">
        <f>'Population 1323213'!BT10/'Population 1323213'!BU10</f>
        <v>0.37555470216760539</v>
      </c>
      <c r="AL10" s="38">
        <f>'Population 1323213'!BV10/'Population 1323213'!BW10</f>
        <v>0.37638632409295175</v>
      </c>
      <c r="AM10" s="38">
        <f>'Population 1323213'!BX10/'Population 1323213'!BY10</f>
        <v>0.37708787218591139</v>
      </c>
      <c r="AN10" s="38">
        <f>'Population 1323213'!BZ10/'Population 1323213'!CA10</f>
        <v>0.3789149738734599</v>
      </c>
      <c r="AO10" s="38">
        <f>'Population 1323213'!CB10/'Population 1323213'!CC10</f>
        <v>0.37913521373735648</v>
      </c>
      <c r="AP10" s="38">
        <f>'Population 1323213'!CD10/'Population 1323213'!CE10</f>
        <v>0.38100433178244825</v>
      </c>
      <c r="AQ10" s="38">
        <f>'Population 1323213'!CF10/'Population 1323213'!CG10</f>
        <v>0.38365332105494221</v>
      </c>
      <c r="AR10" s="38">
        <f>'Population 1323213'!CH10/'Population 1323213'!CI10</f>
        <v>0.38899363657789299</v>
      </c>
      <c r="AS10" s="38">
        <f>'Population 1323213'!CJ10/'Population 1323213'!CK10</f>
        <v>0.39625528272615418</v>
      </c>
      <c r="AT10" s="38">
        <f>'Population 1323213'!CL10/'Population 1323213'!CM10</f>
        <v>0.40013888888888888</v>
      </c>
      <c r="AU10" s="38">
        <f>'Population 1323213'!CN10/'Population 1323213'!CO10</f>
        <v>0.40297408873195867</v>
      </c>
      <c r="AV10" s="38">
        <f>'Population 1323213'!CP10/'Population 1323213'!CQ10</f>
        <v>0.40523098187230877</v>
      </c>
      <c r="AW10" s="38">
        <f>'Population 1323213'!CR10/'Population 1323213'!CS10</f>
        <v>0.40696340971352118</v>
      </c>
      <c r="AX10" s="38">
        <f>'Population 1323213'!CT10/'Population 1323213'!CU10</f>
        <v>0.40779080137597146</v>
      </c>
      <c r="AY10" s="38">
        <f>'Population 1323213'!CV10/'Population 1323213'!CW10</f>
        <v>0.40806513247282611</v>
      </c>
      <c r="AZ10" s="38">
        <f>'Population 1323213'!CX10/'Population 1323213'!CY10</f>
        <v>0.39823384563131525</v>
      </c>
      <c r="BA10" s="38">
        <f>'Population 1323213'!CZ10/'Population 1323213'!DA10</f>
        <v>0.405862182447424</v>
      </c>
      <c r="BB10" s="38">
        <f>'Population 1323213'!DB10/'Population 1323213'!DC10</f>
        <v>0.40343666698526992</v>
      </c>
      <c r="BC10" s="38">
        <f>'Population 1323213'!DD10/'Population 1323213'!DE10</f>
        <v>0.40286852589641436</v>
      </c>
      <c r="BD10" s="38">
        <f>'Population 1323213'!DF10/'Population 1323213'!DG10</f>
        <v>0.40016170728853051</v>
      </c>
      <c r="BE10" s="38">
        <f>'Population 1323213'!DH10/'Population 1323213'!DI10</f>
        <v>0.40788508362484183</v>
      </c>
      <c r="BF10" s="38">
        <f>'Population 1323213'!DJ10/'Population 1323213'!DK10</f>
        <v>0.40934051344145983</v>
      </c>
      <c r="BG10" s="38">
        <f>'Population 1323213'!DL10/'Population 1323213'!DM10</f>
        <v>0.41152027814878417</v>
      </c>
      <c r="BH10" s="38">
        <f>'Population 1323213'!DN10/'Population 1323213'!DO10</f>
        <v>0.41284452091668161</v>
      </c>
      <c r="BI10" s="38">
        <f>'Population 1323213'!DP10/'Population 1323213'!DQ10</f>
        <v>0.40879872494484965</v>
      </c>
      <c r="BJ10" s="38">
        <f>'Population 1323213'!DR10/'Population 1323213'!DS10</f>
        <v>0.41178021792559305</v>
      </c>
      <c r="BK10" s="38">
        <f>'Population 1323213'!DT10/'Population 1323213'!DU10</f>
        <v>0.4121473445561547</v>
      </c>
      <c r="BL10" s="38">
        <f>'Population 1323213'!DV10/'Population 1323213'!DW10</f>
        <v>0.41128016178043175</v>
      </c>
      <c r="BM10" s="38">
        <f>'Population 1323213'!DX10/'Population 1323213'!DY10</f>
        <v>0.40929063331784188</v>
      </c>
      <c r="BN10" s="38">
        <f>'Population 1323213'!DZ10/'Population 1323213'!EA10</f>
        <v>0.40497230561075642</v>
      </c>
      <c r="BO10" s="38">
        <f>'Population 1323213'!EB10/'Population 1323213'!EC10</f>
        <v>0.40628439068870464</v>
      </c>
      <c r="BP10" s="38">
        <f>'Population 1323213'!ED10/'Population 1323213'!EE10</f>
        <v>0.41067180836014211</v>
      </c>
      <c r="BQ10" s="38">
        <f>'Population 1323213'!EF10/'Population 1323213'!EG10</f>
        <v>0.4131745285482944</v>
      </c>
      <c r="BR10" s="38">
        <f>'Population 1323213'!EH10/'Population 1323213'!EI10</f>
        <v>0.41308496991061838</v>
      </c>
      <c r="BS10" s="38">
        <f>'Population 1323213'!EJ10/'Population 1323213'!EK10</f>
        <v>0.41507918292403029</v>
      </c>
      <c r="BT10" s="38">
        <f>'Population 1323213'!EL10/'Population 1323213'!EM10</f>
        <v>0.41519807672206543</v>
      </c>
      <c r="BU10" s="38">
        <f>'Population 1323213'!EN10/'Population 1323213'!EO10</f>
        <v>0.41382771817554426</v>
      </c>
      <c r="BV10" s="38">
        <f>'Population 1323213'!EP10/'Population 1323213'!EQ10</f>
        <v>0.41265428550526217</v>
      </c>
      <c r="BW10" s="38">
        <f>'Population 1323213'!ER10/'Population 1323213'!ES10</f>
        <v>0.4119678513123195</v>
      </c>
      <c r="BX10" s="38">
        <f>'Population 1323213'!ET10/'Population 1323213'!EU10</f>
        <v>0.41149639820067319</v>
      </c>
      <c r="BY10" s="38">
        <f>'Population 1323213'!EV10/'Population 1323213'!EW10</f>
        <v>0.41098251920994816</v>
      </c>
      <c r="BZ10" s="38">
        <f>'Population 1323213'!EX10/'Population 1323213'!EY10</f>
        <v>0.40998632010943914</v>
      </c>
      <c r="CA10" s="38">
        <f>'Population 1323213'!EZ10/'Population 1323213'!FA10</f>
        <v>0.41124497146106698</v>
      </c>
      <c r="CB10" s="38">
        <f>'Population 1323213'!FB10/'Population 1323213'!FC10</f>
        <v>0.40842633176867998</v>
      </c>
      <c r="CC10" s="38">
        <f>'Population 1323213'!FD10/'Population 1323213'!FE10</f>
        <v>0.4177320587274318</v>
      </c>
      <c r="CD10" s="38">
        <f>'Population 1323213'!FF10/'Population 1323213'!FG10</f>
        <v>0.41691235311460217</v>
      </c>
      <c r="CE10" s="38">
        <f>'Population 1323213'!FH10/'Population 1323213'!FI10</f>
        <v>0.41582126620643206</v>
      </c>
      <c r="CF10" s="38">
        <f>'Population 1323213'!FJ10/'Population 1323213'!FK10</f>
        <v>0.41220819425286148</v>
      </c>
      <c r="CG10" s="38">
        <f>'Population 1323213'!FL10/'Population 1323213'!FM10</f>
        <v>0.41419027145506659</v>
      </c>
      <c r="CH10" s="38">
        <f>'Population 1323213'!FN10/'Population 1323213'!FO10</f>
        <v>0.41332067710805254</v>
      </c>
      <c r="CI10" s="38">
        <f>'Population 1323213'!FP10/'Population 1323213'!FQ10</f>
        <v>0.41282960711043554</v>
      </c>
      <c r="CJ10" s="38">
        <f>'Population 1323213'!FR10/'Population 1323213'!FS10</f>
        <v>0.4117136842996012</v>
      </c>
      <c r="CK10" s="38">
        <f>'Population 1323213'!FT10/'Population 1323213'!FU10</f>
        <v>0.41125408063763935</v>
      </c>
      <c r="CL10" s="38">
        <f>'Population 1323213'!FV10/'Population 1323213'!FW10</f>
        <v>0.41193335669459397</v>
      </c>
      <c r="CM10" s="38">
        <f>'Population 1323213'!FX10/'Population 1323213'!FY10</f>
        <v>0.41413046942222503</v>
      </c>
      <c r="CN10" s="38">
        <f>'Population 1323213'!FZ10/'Population 1323213'!GA10</f>
        <v>0.41895823158431189</v>
      </c>
      <c r="CO10" s="38">
        <f>'Population 1323213'!GB10/'Population 1323213'!GC10</f>
        <v>0.42126769831666983</v>
      </c>
      <c r="CP10" s="38">
        <f>'Population 1323213'!GD10/'Population 1323213'!GE10</f>
        <v>0.43402525319761193</v>
      </c>
      <c r="CQ10" s="38">
        <f>'Population 1323213'!GF10/'Population 1323213'!GG10</f>
        <v>0.44808276944199277</v>
      </c>
      <c r="CR10" s="38">
        <f>'Population 1323213'!GH10/'Population 1323213'!GI10</f>
        <v>0.4536717499855405</v>
      </c>
      <c r="CS10" s="38">
        <f>'Population 1323213'!GJ10/'Population 1323213'!GK10</f>
        <v>0.45873465714340422</v>
      </c>
      <c r="CT10" s="10"/>
      <c r="CU10" s="10"/>
      <c r="CV10" s="10"/>
      <c r="CW10" s="10"/>
      <c r="CX10" s="10"/>
      <c r="CZ10" s="10"/>
      <c r="DA10" s="10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s="7" customFormat="1" x14ac:dyDescent="0.3">
      <c r="A11" s="2" t="s">
        <v>5</v>
      </c>
      <c r="B11" s="38">
        <f>'Population 1323213'!B11/'Population 1323213'!C11</f>
        <v>0.18624320359023044</v>
      </c>
      <c r="C11" s="38">
        <f>'Population 1323213'!D11/'Population 1323213'!E11</f>
        <v>0.18708509354254677</v>
      </c>
      <c r="D11" s="38">
        <f>'Population 1323213'!F11/'Population 1323213'!G11</f>
        <v>0.18914501978324444</v>
      </c>
      <c r="E11" s="38">
        <f>'Population 1323213'!H11/'Population 1323213'!I11</f>
        <v>0.19402342404409231</v>
      </c>
      <c r="F11" s="38">
        <f>'Population 1323213'!J11/'Population 1323213'!K11</f>
        <v>0.19513247605074652</v>
      </c>
      <c r="G11" s="38">
        <f>'Population 1323213'!L11/'Population 1323213'!M11</f>
        <v>0.19842506057459328</v>
      </c>
      <c r="H11" s="38">
        <f>'Population 1323213'!N11/'Population 1323213'!O11</f>
        <v>0.19942847246276413</v>
      </c>
      <c r="I11" s="38">
        <f>'Population 1323213'!P11/'Population 1323213'!Q11</f>
        <v>0.20640815269021504</v>
      </c>
      <c r="J11" s="38">
        <f>'Population 1323213'!R11/'Population 1323213'!S11</f>
        <v>0.21156339123671247</v>
      </c>
      <c r="K11" s="38">
        <f>'Population 1323213'!T11/'Population 1323213'!U11</f>
        <v>0.21326195821101709</v>
      </c>
      <c r="L11" s="38">
        <f>'Population 1323213'!V11/'Population 1323213'!W11</f>
        <v>0.21625368220412408</v>
      </c>
      <c r="M11" s="38">
        <f>'Population 1323213'!X11/'Population 1323213'!Y11</f>
        <v>0.21593563457046458</v>
      </c>
      <c r="N11" s="38">
        <f>'Population 1323213'!Z11/'Population 1323213'!AA11</f>
        <v>0.21733483418477789</v>
      </c>
      <c r="O11" s="38">
        <f>'Population 1323213'!AB11/'Population 1323213'!AC11</f>
        <v>0.2691375129892622</v>
      </c>
      <c r="P11" s="38">
        <f>'Population 1323213'!AD11/'Population 1323213'!AE11</f>
        <v>0.27257019438444924</v>
      </c>
      <c r="Q11" s="38">
        <f>'Population 1323213'!AF11/'Population 1323213'!AG11</f>
        <v>0.27373335638941726</v>
      </c>
      <c r="R11" s="38">
        <f>'Population 1323213'!AH11/'Population 1323213'!AI11</f>
        <v>0.27387652610615637</v>
      </c>
      <c r="S11" s="38">
        <f>'Population 1323213'!AJ11/'Population 1323213'!AK11</f>
        <v>0.27256192620821063</v>
      </c>
      <c r="T11" s="38">
        <f>'Population 1323213'!AL11/'Population 1323213'!AM11</f>
        <v>0.27282157676348545</v>
      </c>
      <c r="U11" s="38">
        <f>'Population 1323213'!AN11/'Population 1323213'!AO11</f>
        <v>0.28372655777374473</v>
      </c>
      <c r="V11" s="38">
        <f>'Population 1323213'!AP11/'Population 1323213'!AQ11</f>
        <v>0.28426483233018057</v>
      </c>
      <c r="W11" s="38">
        <f>'Population 1323213'!AR11/'Population 1323213'!AS11</f>
        <v>0.28530976488759224</v>
      </c>
      <c r="X11" s="38">
        <f>'Population 1323213'!AT11/'Population 1323213'!AU11</f>
        <v>0.28815011567132209</v>
      </c>
      <c r="Y11" s="38">
        <f>'Population 1323213'!AV11/'Population 1323213'!AW11</f>
        <v>0.28769824260608656</v>
      </c>
      <c r="Z11" s="38">
        <f>'Population 1323213'!AX11/'Population 1323213'!AY11</f>
        <v>0.2874817424177335</v>
      </c>
      <c r="AA11" s="38">
        <f>'Population 1323213'!AZ11/'Population 1323213'!BA11</f>
        <v>0.28757037678648767</v>
      </c>
      <c r="AB11" s="38">
        <f>'Population 1323213'!BB11/'Population 1323213'!BC11</f>
        <v>0.28722573931142137</v>
      </c>
      <c r="AC11" s="38">
        <f>'Population 1323213'!BD11/'Population 1323213'!BE11</f>
        <v>0.28752605976372481</v>
      </c>
      <c r="AD11" s="38">
        <f>'Population 1323213'!BF11/'Population 1323213'!BG11</f>
        <v>0.28676213761788333</v>
      </c>
      <c r="AE11" s="38">
        <f>'Population 1323213'!BH11/'Population 1323213'!BI11</f>
        <v>0.28853062297380183</v>
      </c>
      <c r="AF11" s="38">
        <f>'Population 1323213'!BJ11/'Population 1323213'!BK11</f>
        <v>0.28992112182296231</v>
      </c>
      <c r="AG11" s="38">
        <f>'Population 1323213'!BL11/'Population 1323213'!BM11</f>
        <v>0.29567118495846084</v>
      </c>
      <c r="AH11" s="38">
        <f>'Population 1323213'!BN11/'Population 1323213'!BO11</f>
        <v>0.29887757765596451</v>
      </c>
      <c r="AI11" s="38">
        <f>'Population 1323213'!BP11/'Population 1323213'!BQ11</f>
        <v>0.29927260131624522</v>
      </c>
      <c r="AJ11" s="38">
        <f>'Population 1323213'!BR11/'Population 1323213'!BS11</f>
        <v>0.30046826222684703</v>
      </c>
      <c r="AK11" s="38">
        <f>'Population 1323213'!BT11/'Population 1323213'!BU11</f>
        <v>0.2993292098614862</v>
      </c>
      <c r="AL11" s="38">
        <f>'Population 1323213'!BV11/'Population 1323213'!BW11</f>
        <v>0.30001742767514816</v>
      </c>
      <c r="AM11" s="38">
        <f>'Population 1323213'!BX11/'Population 1323213'!BY11</f>
        <v>0.30007002801120447</v>
      </c>
      <c r="AN11" s="38">
        <f>'Population 1323213'!BZ11/'Population 1323213'!CA11</f>
        <v>0.30032396462656508</v>
      </c>
      <c r="AO11" s="38">
        <f>'Population 1323213'!CB11/'Population 1323213'!CC11</f>
        <v>0.30036790469516467</v>
      </c>
      <c r="AP11" s="38">
        <f>'Population 1323213'!CD11/'Population 1323213'!CE11</f>
        <v>0.30101416331526493</v>
      </c>
      <c r="AQ11" s="38">
        <f>'Population 1323213'!CF11/'Population 1323213'!CG11</f>
        <v>0.30149305858726971</v>
      </c>
      <c r="AR11" s="38">
        <f>'Population 1323213'!CH11/'Population 1323213'!CI11</f>
        <v>0.30392242508954309</v>
      </c>
      <c r="AS11" s="38">
        <f>'Population 1323213'!CJ11/'Population 1323213'!CK11</f>
        <v>0.30991447023913421</v>
      </c>
      <c r="AT11" s="38">
        <f>'Population 1323213'!CL11/'Population 1323213'!CM11</f>
        <v>0.31054551772063932</v>
      </c>
      <c r="AU11" s="38">
        <f>'Population 1323213'!CN11/'Population 1323213'!CO11</f>
        <v>0.31404815520526591</v>
      </c>
      <c r="AV11" s="38">
        <f>'Population 1323213'!CP11/'Population 1323213'!CQ11</f>
        <v>0.31491904060957659</v>
      </c>
      <c r="AW11" s="38">
        <f>'Population 1323213'!CR11/'Population 1323213'!CS11</f>
        <v>0.31685140284031865</v>
      </c>
      <c r="AX11" s="38">
        <f>'Population 1323213'!CT11/'Population 1323213'!CU11</f>
        <v>0.31921908893709328</v>
      </c>
      <c r="AY11" s="38">
        <f>'Population 1323213'!CV11/'Population 1323213'!CW11</f>
        <v>0.31964223688780824</v>
      </c>
      <c r="AZ11" s="38">
        <f>'Population 1323213'!CX11/'Population 1323213'!CY11</f>
        <v>0.303327830393605</v>
      </c>
      <c r="BA11" s="38">
        <f>'Population 1323213'!CZ11/'Population 1323213'!DA11</f>
        <v>0.3197314499956404</v>
      </c>
      <c r="BB11" s="38">
        <f>'Population 1323213'!DB11/'Population 1323213'!DC11</f>
        <v>0.31587690155621612</v>
      </c>
      <c r="BC11" s="38">
        <f>'Population 1323213'!DD11/'Population 1323213'!DE11</f>
        <v>0.31695568400770713</v>
      </c>
      <c r="BD11" s="38">
        <f>'Population 1323213'!DF11/'Population 1323213'!DG11</f>
        <v>0.31312423339758194</v>
      </c>
      <c r="BE11" s="38">
        <f>'Population 1323213'!DH11/'Population 1323213'!DI11</f>
        <v>0.31972729656498555</v>
      </c>
      <c r="BF11" s="38">
        <f>'Population 1323213'!DJ11/'Population 1323213'!DK11</f>
        <v>0.32021685904162295</v>
      </c>
      <c r="BG11" s="38">
        <f>'Population 1323213'!DL11/'Population 1323213'!DM11</f>
        <v>0.32458987630493902</v>
      </c>
      <c r="BH11" s="38">
        <f>'Population 1323213'!DN11/'Population 1323213'!DO11</f>
        <v>0.3256139124355501</v>
      </c>
      <c r="BI11" s="38">
        <f>'Population 1323213'!DP11/'Population 1323213'!DQ11</f>
        <v>0.32418254939674768</v>
      </c>
      <c r="BJ11" s="38">
        <f>'Population 1323213'!DR11/'Population 1323213'!DS11</f>
        <v>0.32640041947041859</v>
      </c>
      <c r="BK11" s="38">
        <f>'Population 1323213'!DT11/'Population 1323213'!DU11</f>
        <v>0.32639437856829162</v>
      </c>
      <c r="BL11" s="38">
        <f>'Population 1323213'!DV11/'Population 1323213'!DW11</f>
        <v>0.32729511079845236</v>
      </c>
      <c r="BM11" s="38">
        <f>'Population 1323213'!DX11/'Population 1323213'!DY11</f>
        <v>0.3273431994362227</v>
      </c>
      <c r="BN11" s="38">
        <f>'Population 1323213'!DZ11/'Population 1323213'!EA11</f>
        <v>0.32737203770592899</v>
      </c>
      <c r="BO11" s="38">
        <f>'Population 1323213'!EB11/'Population 1323213'!EC11</f>
        <v>0.3277050919377652</v>
      </c>
      <c r="BP11" s="38">
        <f>'Population 1323213'!ED11/'Population 1323213'!EE11</f>
        <v>0.33176991150442475</v>
      </c>
      <c r="BQ11" s="38">
        <f>'Population 1323213'!EF11/'Population 1323213'!EG11</f>
        <v>0.33342156343744483</v>
      </c>
      <c r="BR11" s="38">
        <f>'Population 1323213'!EH11/'Population 1323213'!EI11</f>
        <v>0.33289288231148695</v>
      </c>
      <c r="BS11" s="38">
        <f>'Population 1323213'!EJ11/'Population 1323213'!EK11</f>
        <v>0.33568717450790009</v>
      </c>
      <c r="BT11" s="38">
        <f>'Population 1323213'!EL11/'Population 1323213'!EM11</f>
        <v>0.3386154390934844</v>
      </c>
      <c r="BU11" s="38">
        <f>'Population 1323213'!EN11/'Population 1323213'!EO11</f>
        <v>0.33864824165116486</v>
      </c>
      <c r="BV11" s="38">
        <f>'Population 1323213'!EP11/'Population 1323213'!EQ11</f>
        <v>0.33869677304649304</v>
      </c>
      <c r="BW11" s="38">
        <f>'Population 1323213'!ER11/'Population 1323213'!ES11</f>
        <v>0.33732249709743684</v>
      </c>
      <c r="BX11" s="38">
        <f>'Population 1323213'!ET11/'Population 1323213'!EU11</f>
        <v>0.33767049533381194</v>
      </c>
      <c r="BY11" s="38">
        <f>'Population 1323213'!EV11/'Population 1323213'!EW11</f>
        <v>0.33691949076564459</v>
      </c>
      <c r="BZ11" s="38">
        <f>'Population 1323213'!EX11/'Population 1323213'!EY11</f>
        <v>0.33696533093201259</v>
      </c>
      <c r="CA11" s="38">
        <f>'Population 1323213'!EZ11/'Population 1323213'!FA11</f>
        <v>0.33778901734104044</v>
      </c>
      <c r="CB11" s="38">
        <f>'Population 1323213'!FB11/'Population 1323213'!FC11</f>
        <v>0.33283132530120479</v>
      </c>
      <c r="CC11" s="38">
        <f>'Population 1323213'!FD11/'Population 1323213'!FE11</f>
        <v>0.34341974528046249</v>
      </c>
      <c r="CD11" s="38">
        <f>'Population 1323213'!FF11/'Population 1323213'!FG11</f>
        <v>0.34269206463843999</v>
      </c>
      <c r="CE11" s="38">
        <f>'Population 1323213'!FH11/'Population 1323213'!FI11</f>
        <v>0.34365408918577361</v>
      </c>
      <c r="CF11" s="38">
        <f>'Population 1323213'!FJ11/'Population 1323213'!FK11</f>
        <v>0.34230804097543288</v>
      </c>
      <c r="CG11" s="38">
        <f>'Population 1323213'!FL11/'Population 1323213'!FM11</f>
        <v>0.34522188946365368</v>
      </c>
      <c r="CH11" s="38">
        <f>'Population 1323213'!FN11/'Population 1323213'!FO11</f>
        <v>0.34511906926013453</v>
      </c>
      <c r="CI11" s="38">
        <f>'Population 1323213'!FP11/'Population 1323213'!FQ11</f>
        <v>0.3458872879810323</v>
      </c>
      <c r="CJ11" s="38">
        <f>'Population 1323213'!FR11/'Population 1323213'!FS11</f>
        <v>0.34365862573099415</v>
      </c>
      <c r="CK11" s="38">
        <f>'Population 1323213'!FT11/'Population 1323213'!FU11</f>
        <v>0.34366428963247392</v>
      </c>
      <c r="CL11" s="38">
        <f>'Population 1323213'!FV11/'Population 1323213'!FW11</f>
        <v>0.34260106091092007</v>
      </c>
      <c r="CM11" s="38">
        <f>'Population 1323213'!FX11/'Population 1323213'!FY11</f>
        <v>0.34279415817029485</v>
      </c>
      <c r="CN11" s="38">
        <f>'Population 1323213'!FZ11/'Population 1323213'!GA11</f>
        <v>0.34619289340101522</v>
      </c>
      <c r="CO11" s="38">
        <f>'Population 1323213'!GB11/'Population 1323213'!GC11</f>
        <v>0.3473966026587888</v>
      </c>
      <c r="CP11" s="38">
        <f>'Population 1323213'!GD11/'Population 1323213'!GE11</f>
        <v>0.35431214292191893</v>
      </c>
      <c r="CQ11" s="38">
        <f>'Population 1323213'!GF11/'Population 1323213'!GG11</f>
        <v>0.36403779916983131</v>
      </c>
      <c r="CR11" s="38">
        <f>'Population 1323213'!GH11/'Population 1323213'!GI11</f>
        <v>0.36746620148277365</v>
      </c>
      <c r="CS11" s="38">
        <f>'Population 1323213'!GJ11/'Population 1323213'!GK11</f>
        <v>0.36975153666349236</v>
      </c>
      <c r="CT11" s="10"/>
      <c r="CU11" s="10"/>
      <c r="CV11" s="10"/>
      <c r="CW11" s="10"/>
      <c r="CX11" s="10"/>
      <c r="CZ11" s="10"/>
      <c r="DA11" s="10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s="7" customFormat="1" x14ac:dyDescent="0.3">
      <c r="A12" s="2" t="s">
        <v>6</v>
      </c>
      <c r="B12" s="38">
        <f>'Population 1323213'!B12/'Population 1323213'!C12</f>
        <v>0.30888356407525736</v>
      </c>
      <c r="C12" s="38">
        <f>'Population 1323213'!D12/'Population 1323213'!E12</f>
        <v>0.31277866952024258</v>
      </c>
      <c r="D12" s="38">
        <f>'Population 1323213'!F12/'Population 1323213'!G12</f>
        <v>0.31917930419268509</v>
      </c>
      <c r="E12" s="38">
        <f>'Population 1323213'!H12/'Population 1323213'!I12</f>
        <v>0.32878306404690505</v>
      </c>
      <c r="F12" s="38">
        <f>'Population 1323213'!J12/'Population 1323213'!K12</f>
        <v>0.33346790472345578</v>
      </c>
      <c r="G12" s="38">
        <f>'Population 1323213'!L12/'Population 1323213'!M12</f>
        <v>0.33723485358087807</v>
      </c>
      <c r="H12" s="38">
        <f>'Population 1323213'!N12/'Population 1323213'!O12</f>
        <v>0.34415148395183309</v>
      </c>
      <c r="I12" s="38">
        <f>'Population 1323213'!P12/'Population 1323213'!Q12</f>
        <v>0.35498974404708822</v>
      </c>
      <c r="J12" s="38">
        <f>'Population 1323213'!R12/'Population 1323213'!S12</f>
        <v>0.36276722878767759</v>
      </c>
      <c r="K12" s="38">
        <f>'Population 1323213'!T12/'Population 1323213'!U12</f>
        <v>0.3678480119897734</v>
      </c>
      <c r="L12" s="38">
        <f>'Population 1323213'!V12/'Population 1323213'!W12</f>
        <v>0.37594975624752952</v>
      </c>
      <c r="M12" s="38">
        <f>'Population 1323213'!X12/'Population 1323213'!Y12</f>
        <v>0.37443284436808949</v>
      </c>
      <c r="N12" s="38">
        <f>'Population 1323213'!Z12/'Population 1323213'!AA12</f>
        <v>0.37620409060919285</v>
      </c>
      <c r="O12" s="38">
        <f>'Population 1323213'!AB12/'Population 1323213'!AC12</f>
        <v>0.44266034921470565</v>
      </c>
      <c r="P12" s="38">
        <f>'Population 1323213'!AD12/'Population 1323213'!AE12</f>
        <v>0.44919691969196918</v>
      </c>
      <c r="Q12" s="38">
        <f>'Population 1323213'!AF12/'Population 1323213'!AG12</f>
        <v>0.4537158901465298</v>
      </c>
      <c r="R12" s="38">
        <f>'Population 1323213'!AH12/'Population 1323213'!AI12</f>
        <v>0.45839166958347916</v>
      </c>
      <c r="S12" s="38">
        <f>'Population 1323213'!AJ12/'Population 1323213'!AK12</f>
        <v>0.46438086918541166</v>
      </c>
      <c r="T12" s="38">
        <f>'Population 1323213'!AL12/'Population 1323213'!AM12</f>
        <v>0.47253514976857919</v>
      </c>
      <c r="U12" s="38">
        <f>'Population 1323213'!AN12/'Population 1323213'!AO12</f>
        <v>0.48736681887366817</v>
      </c>
      <c r="V12" s="38">
        <f>'Population 1323213'!AP12/'Population 1323213'!AQ12</f>
        <v>0.48787576454257581</v>
      </c>
      <c r="W12" s="38">
        <f>'Population 1323213'!AR12/'Population 1323213'!AS12</f>
        <v>0.48953794382846544</v>
      </c>
      <c r="X12" s="38">
        <f>'Population 1323213'!AT12/'Population 1323213'!AU12</f>
        <v>0.49201168184160798</v>
      </c>
      <c r="Y12" s="38">
        <f>'Population 1323213'!AV12/'Population 1323213'!AW12</f>
        <v>0.49605860680318736</v>
      </c>
      <c r="Z12" s="38">
        <f>'Population 1323213'!AX12/'Population 1323213'!AY12</f>
        <v>0.49807642985380868</v>
      </c>
      <c r="AA12" s="38">
        <f>'Population 1323213'!AZ12/'Population 1323213'!BA12</f>
        <v>0.49623282000331181</v>
      </c>
      <c r="AB12" s="38">
        <f>'Population 1323213'!BB12/'Population 1323213'!BC12</f>
        <v>0.49848403040245876</v>
      </c>
      <c r="AC12" s="38">
        <f>'Population 1323213'!BD12/'Population 1323213'!BE12</f>
        <v>0.50045601525578309</v>
      </c>
      <c r="AD12" s="38">
        <f>'Population 1323213'!BF12/'Population 1323213'!BG12</f>
        <v>0.50232403718459495</v>
      </c>
      <c r="AE12" s="38">
        <f>'Population 1323213'!BH12/'Population 1323213'!BI12</f>
        <v>0.50386276790164475</v>
      </c>
      <c r="AF12" s="38">
        <f>'Population 1323213'!BJ12/'Population 1323213'!BK12</f>
        <v>0.50759903662486505</v>
      </c>
      <c r="AG12" s="38">
        <f>'Population 1323213'!BL12/'Population 1323213'!BM12</f>
        <v>0.51708210228454909</v>
      </c>
      <c r="AH12" s="38">
        <f>'Population 1323213'!BN12/'Population 1323213'!BO12</f>
        <v>0.52544790836235467</v>
      </c>
      <c r="AI12" s="38">
        <f>'Population 1323213'!BP12/'Population 1323213'!BQ12</f>
        <v>0.53145052347180011</v>
      </c>
      <c r="AJ12" s="38">
        <f>'Population 1323213'!BR12/'Population 1323213'!BS12</f>
        <v>0.5324554739596522</v>
      </c>
      <c r="AK12" s="38">
        <f>'Population 1323213'!BT12/'Population 1323213'!BU12</f>
        <v>0.5349877606145016</v>
      </c>
      <c r="AL12" s="38">
        <f>'Population 1323213'!BV12/'Population 1323213'!BW12</f>
        <v>0.5389486209680846</v>
      </c>
      <c r="AM12" s="38">
        <f>'Population 1323213'!BX12/'Population 1323213'!BY12</f>
        <v>0.54167906482465467</v>
      </c>
      <c r="AN12" s="38">
        <f>'Population 1323213'!BZ12/'Population 1323213'!CA12</f>
        <v>0.54362872064880474</v>
      </c>
      <c r="AO12" s="38">
        <f>'Population 1323213'!CB12/'Population 1323213'!CC12</f>
        <v>0.54485162826290279</v>
      </c>
      <c r="AP12" s="38">
        <f>'Population 1323213'!CD12/'Population 1323213'!CE12</f>
        <v>0.54671427356966762</v>
      </c>
      <c r="AQ12" s="38">
        <f>'Population 1323213'!CF12/'Population 1323213'!CG12</f>
        <v>0.54919042964599885</v>
      </c>
      <c r="AR12" s="38">
        <f>'Population 1323213'!CH12/'Population 1323213'!CI12</f>
        <v>0.55351241420218622</v>
      </c>
      <c r="AS12" s="38">
        <f>'Population 1323213'!CJ12/'Population 1323213'!CK12</f>
        <v>0.55882228699362146</v>
      </c>
      <c r="AT12" s="38">
        <f>'Population 1323213'!CL12/'Population 1323213'!CM12</f>
        <v>0.55900046274872739</v>
      </c>
      <c r="AU12" s="38">
        <f>'Population 1323213'!CN12/'Population 1323213'!CO12</f>
        <v>0.55994801710404962</v>
      </c>
      <c r="AV12" s="38">
        <f>'Population 1323213'!CP12/'Population 1323213'!CQ12</f>
        <v>0.56059216013344448</v>
      </c>
      <c r="AW12" s="38">
        <f>'Population 1323213'!CR12/'Population 1323213'!CS12</f>
        <v>0.56080435414848973</v>
      </c>
      <c r="AX12" s="38">
        <f>'Population 1323213'!CT12/'Population 1323213'!CU12</f>
        <v>0.55895377229648635</v>
      </c>
      <c r="AY12" s="38">
        <f>'Population 1323213'!CV12/'Population 1323213'!CW12</f>
        <v>0.55871753448490125</v>
      </c>
      <c r="AZ12" s="38">
        <f>'Population 1323213'!CX12/'Population 1323213'!CY12</f>
        <v>0.54143600760142119</v>
      </c>
      <c r="BA12" s="38">
        <f>'Population 1323213'!CZ12/'Population 1323213'!DA12</f>
        <v>0.55459995865205702</v>
      </c>
      <c r="BB12" s="38">
        <f>'Population 1323213'!DB12/'Population 1323213'!DC12</f>
        <v>0.55082752073960961</v>
      </c>
      <c r="BC12" s="38">
        <f>'Population 1323213'!DD12/'Population 1323213'!DE12</f>
        <v>0.548588177014531</v>
      </c>
      <c r="BD12" s="38">
        <f>'Population 1323213'!DF12/'Population 1323213'!DG12</f>
        <v>0.53989876126589575</v>
      </c>
      <c r="BE12" s="38">
        <f>'Population 1323213'!DH12/'Population 1323213'!DI12</f>
        <v>0.54571592869465213</v>
      </c>
      <c r="BF12" s="38">
        <f>'Population 1323213'!DJ12/'Population 1323213'!DK12</f>
        <v>0.54355486355814142</v>
      </c>
      <c r="BG12" s="38">
        <f>'Population 1323213'!DL12/'Population 1323213'!DM12</f>
        <v>0.54274637829014483</v>
      </c>
      <c r="BH12" s="38">
        <f>'Population 1323213'!DN12/'Population 1323213'!DO12</f>
        <v>0.54124004550625715</v>
      </c>
      <c r="BI12" s="38">
        <f>'Population 1323213'!DP12/'Population 1323213'!DQ12</f>
        <v>0.53401760720516045</v>
      </c>
      <c r="BJ12" s="38">
        <f>'Population 1323213'!DR12/'Population 1323213'!DS12</f>
        <v>0.537633973710819</v>
      </c>
      <c r="BK12" s="38">
        <f>'Population 1323213'!DT12/'Population 1323213'!DU12</f>
        <v>0.53676321652825598</v>
      </c>
      <c r="BL12" s="38">
        <f>'Population 1323213'!DV12/'Population 1323213'!DW12</f>
        <v>0.53429850385127231</v>
      </c>
      <c r="BM12" s="38">
        <f>'Population 1323213'!DX12/'Population 1323213'!DY12</f>
        <v>0.5301870918633067</v>
      </c>
      <c r="BN12" s="38">
        <f>'Population 1323213'!DZ12/'Population 1323213'!EA12</f>
        <v>0.52017973200673995</v>
      </c>
      <c r="BO12" s="38">
        <f>'Population 1323213'!EB12/'Population 1323213'!EC12</f>
        <v>0.51988625143173106</v>
      </c>
      <c r="BP12" s="38">
        <f>'Population 1323213'!ED12/'Population 1323213'!EE12</f>
        <v>0.52283762978169046</v>
      </c>
      <c r="BQ12" s="38">
        <f>'Population 1323213'!EF12/'Population 1323213'!EG12</f>
        <v>0.52058835096550915</v>
      </c>
      <c r="BR12" s="38">
        <f>'Population 1323213'!EH12/'Population 1323213'!EI12</f>
        <v>0.51757000549062671</v>
      </c>
      <c r="BS12" s="38">
        <f>'Population 1323213'!EJ12/'Population 1323213'!EK12</f>
        <v>0.51870967741935481</v>
      </c>
      <c r="BT12" s="38">
        <f>'Population 1323213'!EL12/'Population 1323213'!EM12</f>
        <v>0.51749697655366134</v>
      </c>
      <c r="BU12" s="38">
        <f>'Population 1323213'!EN12/'Population 1323213'!EO12</f>
        <v>0.51489543985357689</v>
      </c>
      <c r="BV12" s="38">
        <f>'Population 1323213'!EP12/'Population 1323213'!EQ12</f>
        <v>0.51116028104499045</v>
      </c>
      <c r="BW12" s="38">
        <f>'Population 1323213'!ER12/'Population 1323213'!ES12</f>
        <v>0.507608104960795</v>
      </c>
      <c r="BX12" s="38">
        <f>'Population 1323213'!ET12/'Population 1323213'!EU12</f>
        <v>0.50628540389539844</v>
      </c>
      <c r="BY12" s="38">
        <f>'Population 1323213'!EV12/'Population 1323213'!EW12</f>
        <v>0.50536297217472403</v>
      </c>
      <c r="BZ12" s="38">
        <f>'Population 1323213'!EX12/'Population 1323213'!EY12</f>
        <v>0.50200101021875121</v>
      </c>
      <c r="CA12" s="38">
        <f>'Population 1323213'!EZ12/'Population 1323213'!FA12</f>
        <v>0.50151397515527951</v>
      </c>
      <c r="CB12" s="38">
        <f>'Population 1323213'!FB12/'Population 1323213'!FC12</f>
        <v>0.49532745928214517</v>
      </c>
      <c r="CC12" s="38">
        <f>'Population 1323213'!FD12/'Population 1323213'!FE12</f>
        <v>0.50438274703633623</v>
      </c>
      <c r="CD12" s="38">
        <f>'Population 1323213'!FF12/'Population 1323213'!FG12</f>
        <v>0.50341729381047462</v>
      </c>
      <c r="CE12" s="38">
        <f>'Population 1323213'!FH12/'Population 1323213'!FI12</f>
        <v>0.5001340944791387</v>
      </c>
      <c r="CF12" s="38">
        <f>'Population 1323213'!FJ12/'Population 1323213'!FK12</f>
        <v>0.49586840385871861</v>
      </c>
      <c r="CG12" s="38">
        <f>'Population 1323213'!FL12/'Population 1323213'!FM12</f>
        <v>0.49711427472104658</v>
      </c>
      <c r="CH12" s="38">
        <f>'Population 1323213'!FN12/'Population 1323213'!FO12</f>
        <v>0.49462738301559794</v>
      </c>
      <c r="CI12" s="38">
        <f>'Population 1323213'!FP12/'Population 1323213'!FQ12</f>
        <v>0.49547153813542993</v>
      </c>
      <c r="CJ12" s="38">
        <f>'Population 1323213'!FR12/'Population 1323213'!FS12</f>
        <v>0.4928174235403151</v>
      </c>
      <c r="CK12" s="38">
        <f>'Population 1323213'!FT12/'Population 1323213'!FU12</f>
        <v>0.49223098330241188</v>
      </c>
      <c r="CL12" s="38">
        <f>'Population 1323213'!FV12/'Population 1323213'!FW12</f>
        <v>0.49150185414091468</v>
      </c>
      <c r="CM12" s="38">
        <f>'Population 1323213'!FX12/'Population 1323213'!FY12</f>
        <v>0.49125853884450621</v>
      </c>
      <c r="CN12" s="38">
        <f>'Population 1323213'!FZ12/'Population 1323213'!GA12</f>
        <v>0.49577758068869782</v>
      </c>
      <c r="CO12" s="38">
        <f>'Population 1323213'!GB12/'Population 1323213'!GC12</f>
        <v>0.49611747520565846</v>
      </c>
      <c r="CP12" s="38">
        <f>'Population 1323213'!GD12/'Population 1323213'!GE12</f>
        <v>0.51662255737229457</v>
      </c>
      <c r="CQ12" s="38">
        <f>'Population 1323213'!GF12/'Population 1323213'!GG12</f>
        <v>0.53871076611542357</v>
      </c>
      <c r="CR12" s="38">
        <f>'Population 1323213'!GH12/'Population 1323213'!GI12</f>
        <v>0.54426562653643185</v>
      </c>
      <c r="CS12" s="38">
        <f>'Population 1323213'!GJ12/'Population 1323213'!GK12</f>
        <v>0.55020940878542901</v>
      </c>
      <c r="CT12" s="10"/>
      <c r="CU12" s="10"/>
      <c r="CV12" s="10"/>
      <c r="CW12" s="10"/>
      <c r="CX12" s="10"/>
      <c r="CZ12" s="10"/>
      <c r="DA12" s="10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3" spans="1:123" s="7" customFormat="1" x14ac:dyDescent="0.3">
      <c r="A13" s="2" t="s">
        <v>7</v>
      </c>
      <c r="B13" s="38">
        <f>'Population 1323213'!B13/'Population 1323213'!C13</f>
        <v>0.22406246835514251</v>
      </c>
      <c r="C13" s="38">
        <f>'Population 1323213'!D13/'Population 1323213'!E13</f>
        <v>0.2262169076626582</v>
      </c>
      <c r="D13" s="38">
        <f>'Population 1323213'!F13/'Population 1323213'!G13</f>
        <v>0.2291889819711132</v>
      </c>
      <c r="E13" s="38">
        <f>'Population 1323213'!H13/'Population 1323213'!I13</f>
        <v>0.23451661206246271</v>
      </c>
      <c r="F13" s="38">
        <f>'Population 1323213'!J13/'Population 1323213'!K13</f>
        <v>0.23690829320009474</v>
      </c>
      <c r="G13" s="38">
        <f>'Population 1323213'!L13/'Population 1323213'!M13</f>
        <v>0.23929035538731003</v>
      </c>
      <c r="H13" s="38">
        <f>'Population 1323213'!N13/'Population 1323213'!O13</f>
        <v>0.24312595355144939</v>
      </c>
      <c r="I13" s="38">
        <f>'Population 1323213'!P13/'Population 1323213'!Q13</f>
        <v>0.24976535377865228</v>
      </c>
      <c r="J13" s="38">
        <f>'Population 1323213'!R13/'Population 1323213'!S13</f>
        <v>0.25700623653731208</v>
      </c>
      <c r="K13" s="38">
        <f>'Population 1323213'!T13/'Population 1323213'!U13</f>
        <v>0.26105846070729127</v>
      </c>
      <c r="L13" s="38">
        <f>'Population 1323213'!V13/'Population 1323213'!W13</f>
        <v>0.26613057414384522</v>
      </c>
      <c r="M13" s="38">
        <f>'Population 1323213'!X13/'Population 1323213'!Y13</f>
        <v>0.26678191369942977</v>
      </c>
      <c r="N13" s="38">
        <f>'Population 1323213'!Z13/'Population 1323213'!AA13</f>
        <v>0.26891843253700454</v>
      </c>
      <c r="O13" s="38">
        <f>'Population 1323213'!AB13/'Population 1323213'!AC13</f>
        <v>0.32818467570216647</v>
      </c>
      <c r="P13" s="38">
        <f>'Population 1323213'!AD13/'Population 1323213'!AE13</f>
        <v>0.33260286225402502</v>
      </c>
      <c r="Q13" s="38">
        <f>'Population 1323213'!AF13/'Population 1323213'!AG13</f>
        <v>0.337129085039579</v>
      </c>
      <c r="R13" s="38">
        <f>'Population 1323213'!AH13/'Population 1323213'!AI13</f>
        <v>0.34054030154308707</v>
      </c>
      <c r="S13" s="38">
        <f>'Population 1323213'!AJ13/'Population 1323213'!AK13</f>
        <v>0.34288874142888742</v>
      </c>
      <c r="T13" s="38">
        <f>'Population 1323213'!AL13/'Population 1323213'!AM13</f>
        <v>0.34712666600192776</v>
      </c>
      <c r="U13" s="38">
        <f>'Population 1323213'!AN13/'Population 1323213'!AO13</f>
        <v>0.36097973536907002</v>
      </c>
      <c r="V13" s="38">
        <f>'Population 1323213'!AP13/'Population 1323213'!AQ13</f>
        <v>0.3618552801388456</v>
      </c>
      <c r="W13" s="38">
        <f>'Population 1323213'!AR13/'Population 1323213'!AS13</f>
        <v>0.36382543319171651</v>
      </c>
      <c r="X13" s="38">
        <f>'Population 1323213'!AT13/'Population 1323213'!AU13</f>
        <v>0.36766275346851657</v>
      </c>
      <c r="Y13" s="38">
        <f>'Population 1323213'!AV13/'Population 1323213'!AW13</f>
        <v>0.36910721039400207</v>
      </c>
      <c r="Z13" s="38">
        <f>'Population 1323213'!AX13/'Population 1323213'!AY13</f>
        <v>0.37050759952822843</v>
      </c>
      <c r="AA13" s="38">
        <f>'Population 1323213'!AZ13/'Population 1323213'!BA13</f>
        <v>0.37175206035461711</v>
      </c>
      <c r="AB13" s="38">
        <f>'Population 1323213'!BB13/'Population 1323213'!BC13</f>
        <v>0.37509140202265645</v>
      </c>
      <c r="AC13" s="38">
        <f>'Population 1323213'!BD13/'Population 1323213'!BE13</f>
        <v>0.37817304657558953</v>
      </c>
      <c r="AD13" s="38">
        <f>'Population 1323213'!BF13/'Population 1323213'!BG13</f>
        <v>0.37998218534011341</v>
      </c>
      <c r="AE13" s="38">
        <f>'Population 1323213'!BH13/'Population 1323213'!BI13</f>
        <v>0.3829227538555332</v>
      </c>
      <c r="AF13" s="38">
        <f>'Population 1323213'!BJ13/'Population 1323213'!BK13</f>
        <v>0.38630301112216292</v>
      </c>
      <c r="AG13" s="38">
        <f>'Population 1323213'!BL13/'Population 1323213'!BM13</f>
        <v>0.39352474866842324</v>
      </c>
      <c r="AH13" s="38">
        <f>'Population 1323213'!BN13/'Population 1323213'!BO13</f>
        <v>0.39923521183955241</v>
      </c>
      <c r="AI13" s="38">
        <f>'Population 1323213'!BP13/'Population 1323213'!BQ13</f>
        <v>0.40284157434927498</v>
      </c>
      <c r="AJ13" s="38">
        <f>'Population 1323213'!BR13/'Population 1323213'!BS13</f>
        <v>0.40583166467928095</v>
      </c>
      <c r="AK13" s="38">
        <f>'Population 1323213'!BT13/'Population 1323213'!BU13</f>
        <v>0.40764589337175794</v>
      </c>
      <c r="AL13" s="38">
        <f>'Population 1323213'!BV13/'Population 1323213'!BW13</f>
        <v>0.40799371281014934</v>
      </c>
      <c r="AM13" s="38">
        <f>'Population 1323213'!BX13/'Population 1323213'!BY13</f>
        <v>0.40865152518777154</v>
      </c>
      <c r="AN13" s="38">
        <f>'Population 1323213'!BZ13/'Population 1323213'!CA13</f>
        <v>0.41097474707777992</v>
      </c>
      <c r="AO13" s="38">
        <f>'Population 1323213'!CB13/'Population 1323213'!CC13</f>
        <v>0.41280534436996719</v>
      </c>
      <c r="AP13" s="38">
        <f>'Population 1323213'!CD13/'Population 1323213'!CE13</f>
        <v>0.41587931539901235</v>
      </c>
      <c r="AQ13" s="38">
        <f>'Population 1323213'!CF13/'Population 1323213'!CG13</f>
        <v>0.4169617284229043</v>
      </c>
      <c r="AR13" s="38">
        <f>'Population 1323213'!CH13/'Population 1323213'!CI13</f>
        <v>0.42079124104069077</v>
      </c>
      <c r="AS13" s="38">
        <f>'Population 1323213'!CJ13/'Population 1323213'!CK13</f>
        <v>0.42587156791907516</v>
      </c>
      <c r="AT13" s="38">
        <f>'Population 1323213'!CL13/'Population 1323213'!CM13</f>
        <v>0.43008362204191258</v>
      </c>
      <c r="AU13" s="38">
        <f>'Population 1323213'!CN13/'Population 1323213'!CO13</f>
        <v>0.43257555315704266</v>
      </c>
      <c r="AV13" s="38">
        <f>'Population 1323213'!CP13/'Population 1323213'!CQ13</f>
        <v>0.43516011996360654</v>
      </c>
      <c r="AW13" s="38">
        <f>'Population 1323213'!CR13/'Population 1323213'!CS13</f>
        <v>0.4361273525087816</v>
      </c>
      <c r="AX13" s="38">
        <f>'Population 1323213'!CT13/'Population 1323213'!CU13</f>
        <v>0.43743123386100818</v>
      </c>
      <c r="AY13" s="38">
        <f>'Population 1323213'!CV13/'Population 1323213'!CW13</f>
        <v>0.43781658898186104</v>
      </c>
      <c r="AZ13" s="38">
        <f>'Population 1323213'!CX13/'Population 1323213'!CY13</f>
        <v>0.4294442697335909</v>
      </c>
      <c r="BA13" s="38">
        <f>'Population 1323213'!CZ13/'Population 1323213'!DA13</f>
        <v>0.43639389237446313</v>
      </c>
      <c r="BB13" s="38">
        <f>'Population 1323213'!DB13/'Population 1323213'!DC13</f>
        <v>0.43441165214650729</v>
      </c>
      <c r="BC13" s="38">
        <f>'Population 1323213'!DD13/'Population 1323213'!DE13</f>
        <v>0.43392425009848612</v>
      </c>
      <c r="BD13" s="38">
        <f>'Population 1323213'!DF13/'Population 1323213'!DG13</f>
        <v>0.42344190240054097</v>
      </c>
      <c r="BE13" s="38">
        <f>'Population 1323213'!DH13/'Population 1323213'!DI13</f>
        <v>0.4293456262648977</v>
      </c>
      <c r="BF13" s="38">
        <f>'Population 1323213'!DJ13/'Population 1323213'!DK13</f>
        <v>0.42998180470382102</v>
      </c>
      <c r="BG13" s="38">
        <f>'Population 1323213'!DL13/'Population 1323213'!DM13</f>
        <v>0.43261766949342667</v>
      </c>
      <c r="BH13" s="38">
        <f>'Population 1323213'!DN13/'Population 1323213'!DO13</f>
        <v>0.43364781273641584</v>
      </c>
      <c r="BI13" s="38">
        <f>'Population 1323213'!DP13/'Population 1323213'!DQ13</f>
        <v>0.42959360811893527</v>
      </c>
      <c r="BJ13" s="38">
        <f>'Population 1323213'!DR13/'Population 1323213'!DS13</f>
        <v>0.43365166288232937</v>
      </c>
      <c r="BK13" s="38">
        <f>'Population 1323213'!DT13/'Population 1323213'!DU13</f>
        <v>0.43254423236887662</v>
      </c>
      <c r="BL13" s="38">
        <f>'Population 1323213'!DV13/'Population 1323213'!DW13</f>
        <v>0.43245005564986677</v>
      </c>
      <c r="BM13" s="38">
        <f>'Population 1323213'!DX13/'Population 1323213'!DY13</f>
        <v>0.42981807590625981</v>
      </c>
      <c r="BN13" s="38">
        <f>'Population 1323213'!DZ13/'Population 1323213'!EA13</f>
        <v>0.42568111662864044</v>
      </c>
      <c r="BO13" s="38">
        <f>'Population 1323213'!EB13/'Population 1323213'!EC13</f>
        <v>0.42425958623446713</v>
      </c>
      <c r="BP13" s="38">
        <f>'Population 1323213'!ED13/'Population 1323213'!EE13</f>
        <v>0.42618637953044347</v>
      </c>
      <c r="BQ13" s="38">
        <f>'Population 1323213'!EF13/'Population 1323213'!EG13</f>
        <v>0.42777525903154823</v>
      </c>
      <c r="BR13" s="38">
        <f>'Population 1323213'!EH13/'Population 1323213'!EI13</f>
        <v>0.42812086457873844</v>
      </c>
      <c r="BS13" s="38">
        <f>'Population 1323213'!EJ13/'Population 1323213'!EK13</f>
        <v>0.42994144293448239</v>
      </c>
      <c r="BT13" s="38">
        <f>'Population 1323213'!EL13/'Population 1323213'!EM13</f>
        <v>0.42988040763092161</v>
      </c>
      <c r="BU13" s="38">
        <f>'Population 1323213'!EN13/'Population 1323213'!EO13</f>
        <v>0.42999124682836026</v>
      </c>
      <c r="BV13" s="38">
        <f>'Population 1323213'!EP13/'Population 1323213'!EQ13</f>
        <v>0.42834382571943841</v>
      </c>
      <c r="BW13" s="38">
        <f>'Population 1323213'!ER13/'Population 1323213'!ES13</f>
        <v>0.42739429064404455</v>
      </c>
      <c r="BX13" s="38">
        <f>'Population 1323213'!ET13/'Population 1323213'!EU13</f>
        <v>0.42706915064368656</v>
      </c>
      <c r="BY13" s="38">
        <f>'Population 1323213'!EV13/'Population 1323213'!EW13</f>
        <v>0.42737940892922444</v>
      </c>
      <c r="BZ13" s="38">
        <f>'Population 1323213'!EX13/'Population 1323213'!EY13</f>
        <v>0.42686719687208424</v>
      </c>
      <c r="CA13" s="38">
        <f>'Population 1323213'!EZ13/'Population 1323213'!FA13</f>
        <v>0.42742338857581114</v>
      </c>
      <c r="CB13" s="38">
        <f>'Population 1323213'!FB13/'Population 1323213'!FC13</f>
        <v>0.42219306876571555</v>
      </c>
      <c r="CC13" s="38">
        <f>'Population 1323213'!FD13/'Population 1323213'!FE13</f>
        <v>0.43105577622751096</v>
      </c>
      <c r="CD13" s="38">
        <f>'Population 1323213'!FF13/'Population 1323213'!FG13</f>
        <v>0.43076222120973029</v>
      </c>
      <c r="CE13" s="38">
        <f>'Population 1323213'!FH13/'Population 1323213'!FI13</f>
        <v>0.42943980797226267</v>
      </c>
      <c r="CF13" s="38">
        <f>'Population 1323213'!FJ13/'Population 1323213'!FK13</f>
        <v>0.42739659042919698</v>
      </c>
      <c r="CG13" s="38">
        <f>'Population 1323213'!FL13/'Population 1323213'!FM13</f>
        <v>0.42897670382484482</v>
      </c>
      <c r="CH13" s="38">
        <f>'Population 1323213'!FN13/'Population 1323213'!FO13</f>
        <v>0.42834554484110193</v>
      </c>
      <c r="CI13" s="38">
        <f>'Population 1323213'!FP13/'Population 1323213'!FQ13</f>
        <v>0.42875776189786069</v>
      </c>
      <c r="CJ13" s="38">
        <f>'Population 1323213'!FR13/'Population 1323213'!FS13</f>
        <v>0.42658646012365797</v>
      </c>
      <c r="CK13" s="38">
        <f>'Population 1323213'!FT13/'Population 1323213'!FU13</f>
        <v>0.42610815404571273</v>
      </c>
      <c r="CL13" s="38">
        <f>'Population 1323213'!FV13/'Population 1323213'!FW13</f>
        <v>0.42628104721414184</v>
      </c>
      <c r="CM13" s="38">
        <f>'Population 1323213'!FX13/'Population 1323213'!FY13</f>
        <v>0.42608052533085311</v>
      </c>
      <c r="CN13" s="38">
        <f>'Population 1323213'!FZ13/'Population 1323213'!GA13</f>
        <v>0.43055166148911594</v>
      </c>
      <c r="CO13" s="38">
        <f>'Population 1323213'!GB13/'Population 1323213'!GC13</f>
        <v>0.43199166078213791</v>
      </c>
      <c r="CP13" s="38">
        <f>'Population 1323213'!GD13/'Population 1323213'!GE13</f>
        <v>0.44020009590653475</v>
      </c>
      <c r="CQ13" s="38">
        <f>'Population 1323213'!GF13/'Population 1323213'!GG13</f>
        <v>0.45008372915986478</v>
      </c>
      <c r="CR13" s="38">
        <f>'Population 1323213'!GH13/'Population 1323213'!GI13</f>
        <v>0.45344979982322053</v>
      </c>
      <c r="CS13" s="38">
        <f>'Population 1323213'!GJ13/'Population 1323213'!GK13</f>
        <v>0.45784390768467204</v>
      </c>
      <c r="CT13" s="10"/>
      <c r="CU13" s="10"/>
      <c r="CV13" s="10"/>
      <c r="CW13" s="10"/>
      <c r="CX13" s="10"/>
      <c r="CZ13" s="10"/>
      <c r="DA13" s="10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</row>
    <row r="14" spans="1:123" s="7" customFormat="1" x14ac:dyDescent="0.3">
      <c r="A14" s="2" t="s">
        <v>8</v>
      </c>
      <c r="B14" s="38">
        <f>'Population 1323213'!B14/'Population 1323213'!C14</f>
        <v>0.26709424175516067</v>
      </c>
      <c r="C14" s="38">
        <f>'Population 1323213'!D14/'Population 1323213'!E14</f>
        <v>0.26905435565787394</v>
      </c>
      <c r="D14" s="38">
        <f>'Population 1323213'!F14/'Population 1323213'!G14</f>
        <v>0.27034975872635697</v>
      </c>
      <c r="E14" s="38">
        <f>'Population 1323213'!H14/'Population 1323213'!I14</f>
        <v>0.27407473151681905</v>
      </c>
      <c r="F14" s="38">
        <f>'Population 1323213'!J14/'Population 1323213'!K14</f>
        <v>0.27797949594190519</v>
      </c>
      <c r="G14" s="38">
        <f>'Population 1323213'!L14/'Population 1323213'!M14</f>
        <v>0.27997360253986375</v>
      </c>
      <c r="H14" s="38">
        <f>'Population 1323213'!N14/'Population 1323213'!O14</f>
        <v>0.28274691909269511</v>
      </c>
      <c r="I14" s="38">
        <f>'Population 1323213'!P14/'Population 1323213'!Q14</f>
        <v>0.28704001716554017</v>
      </c>
      <c r="J14" s="38">
        <f>'Population 1323213'!R14/'Population 1323213'!S14</f>
        <v>0.29367909819172389</v>
      </c>
      <c r="K14" s="38">
        <f>'Population 1323213'!T14/'Population 1323213'!U14</f>
        <v>0.29789409485542084</v>
      </c>
      <c r="L14" s="38">
        <f>'Population 1323213'!V14/'Population 1323213'!W14</f>
        <v>0.30198570864303925</v>
      </c>
      <c r="M14" s="38">
        <f>'Population 1323213'!X14/'Population 1323213'!Y14</f>
        <v>0.3029085997298514</v>
      </c>
      <c r="N14" s="38">
        <f>'Population 1323213'!Z14/'Population 1323213'!AA14</f>
        <v>0.30316187730835059</v>
      </c>
      <c r="O14" s="38">
        <f>'Population 1323213'!AB14/'Population 1323213'!AC14</f>
        <v>0.40342712842712841</v>
      </c>
      <c r="P14" s="38">
        <f>'Population 1323213'!AD14/'Population 1323213'!AE14</f>
        <v>0.40828629363731023</v>
      </c>
      <c r="Q14" s="38">
        <f>'Population 1323213'!AF14/'Population 1323213'!AG14</f>
        <v>0.41071228266965787</v>
      </c>
      <c r="R14" s="38">
        <f>'Population 1323213'!AH14/'Population 1323213'!AI14</f>
        <v>0.41600647334449858</v>
      </c>
      <c r="S14" s="38">
        <f>'Population 1323213'!AJ14/'Population 1323213'!AK14</f>
        <v>0.4194755846267274</v>
      </c>
      <c r="T14" s="38">
        <f>'Population 1323213'!AL14/'Population 1323213'!AM14</f>
        <v>0.42193477519790917</v>
      </c>
      <c r="U14" s="38">
        <f>'Population 1323213'!AN14/'Population 1323213'!AO14</f>
        <v>0.43058132929369436</v>
      </c>
      <c r="V14" s="38">
        <f>'Population 1323213'!AP14/'Population 1323213'!AQ14</f>
        <v>0.43190249072602016</v>
      </c>
      <c r="W14" s="38">
        <f>'Population 1323213'!AR14/'Population 1323213'!AS14</f>
        <v>0.43475792103569671</v>
      </c>
      <c r="X14" s="38">
        <f>'Population 1323213'!AT14/'Population 1323213'!AU14</f>
        <v>0.43791691934505761</v>
      </c>
      <c r="Y14" s="38">
        <f>'Population 1323213'!AV14/'Population 1323213'!AW14</f>
        <v>0.43929430937446706</v>
      </c>
      <c r="Z14" s="38">
        <f>'Population 1323213'!AX14/'Population 1323213'!AY14</f>
        <v>0.43963700567653258</v>
      </c>
      <c r="AA14" s="38">
        <f>'Population 1323213'!AZ14/'Population 1323213'!BA14</f>
        <v>0.44219559276035397</v>
      </c>
      <c r="AB14" s="38">
        <f>'Population 1323213'!BB14/'Population 1323213'!BC14</f>
        <v>0.44267095366595854</v>
      </c>
      <c r="AC14" s="38">
        <f>'Population 1323213'!BD14/'Population 1323213'!BE14</f>
        <v>0.4448149638743556</v>
      </c>
      <c r="AD14" s="38">
        <f>'Population 1323213'!BF14/'Population 1323213'!BG14</f>
        <v>0.44660063726054744</v>
      </c>
      <c r="AE14" s="38">
        <f>'Population 1323213'!BH14/'Population 1323213'!BI14</f>
        <v>0.44696561802938234</v>
      </c>
      <c r="AF14" s="38">
        <f>'Population 1323213'!BJ14/'Population 1323213'!BK14</f>
        <v>0.44839330382913217</v>
      </c>
      <c r="AG14" s="38">
        <f>'Population 1323213'!BL14/'Population 1323213'!BM14</f>
        <v>0.452212201386609</v>
      </c>
      <c r="AH14" s="38">
        <f>'Population 1323213'!BN14/'Population 1323213'!BO14</f>
        <v>0.45855283545088316</v>
      </c>
      <c r="AI14" s="38">
        <f>'Population 1323213'!BP14/'Population 1323213'!BQ14</f>
        <v>0.46091602462348524</v>
      </c>
      <c r="AJ14" s="38">
        <f>'Population 1323213'!BR14/'Population 1323213'!BS14</f>
        <v>0.46270014908323492</v>
      </c>
      <c r="AK14" s="38">
        <f>'Population 1323213'!BT14/'Population 1323213'!BU14</f>
        <v>0.46464567999533918</v>
      </c>
      <c r="AL14" s="38">
        <f>'Population 1323213'!BV14/'Population 1323213'!BW14</f>
        <v>0.46441378235110697</v>
      </c>
      <c r="AM14" s="38">
        <f>'Population 1323213'!BX14/'Population 1323213'!BY14</f>
        <v>0.46362375734848926</v>
      </c>
      <c r="AN14" s="38">
        <f>'Population 1323213'!BZ14/'Population 1323213'!CA14</f>
        <v>0.46331880290087379</v>
      </c>
      <c r="AO14" s="38">
        <f>'Population 1323213'!CB14/'Population 1323213'!CC14</f>
        <v>0.4631428738980003</v>
      </c>
      <c r="AP14" s="38">
        <f>'Population 1323213'!CD14/'Population 1323213'!CE14</f>
        <v>0.46408428638571203</v>
      </c>
      <c r="AQ14" s="38">
        <f>'Population 1323213'!CF14/'Population 1323213'!CG14</f>
        <v>0.46359133005697728</v>
      </c>
      <c r="AR14" s="38">
        <f>'Population 1323213'!CH14/'Population 1323213'!CI14</f>
        <v>0.4641054731818004</v>
      </c>
      <c r="AS14" s="38">
        <f>'Population 1323213'!CJ14/'Population 1323213'!CK14</f>
        <v>0.46702125579303466</v>
      </c>
      <c r="AT14" s="38">
        <f>'Population 1323213'!CL14/'Population 1323213'!CM14</f>
        <v>0.469390150848154</v>
      </c>
      <c r="AU14" s="38">
        <f>'Population 1323213'!CN14/'Population 1323213'!CO14</f>
        <v>0.47472008738735222</v>
      </c>
      <c r="AV14" s="38">
        <f>'Population 1323213'!CP14/'Population 1323213'!CQ14</f>
        <v>0.47594209693488837</v>
      </c>
      <c r="AW14" s="38">
        <f>'Population 1323213'!CR14/'Population 1323213'!CS14</f>
        <v>0.47515958381322349</v>
      </c>
      <c r="AX14" s="38">
        <f>'Population 1323213'!CT14/'Population 1323213'!CU14</f>
        <v>0.47373959815251498</v>
      </c>
      <c r="AY14" s="38">
        <f>'Population 1323213'!CV14/'Population 1323213'!CW14</f>
        <v>0.47437523166663415</v>
      </c>
      <c r="AZ14" s="38">
        <f>'Population 1323213'!CX14/'Population 1323213'!CY14</f>
        <v>0.47107228020796688</v>
      </c>
      <c r="BA14" s="38">
        <f>'Population 1323213'!CZ14/'Population 1323213'!DA14</f>
        <v>0.47128751588620588</v>
      </c>
      <c r="BB14" s="38">
        <f>'Population 1323213'!DB14/'Population 1323213'!DC14</f>
        <v>0.46754946192457181</v>
      </c>
      <c r="BC14" s="38">
        <f>'Population 1323213'!DD14/'Population 1323213'!DE14</f>
        <v>0.46356425585120931</v>
      </c>
      <c r="BD14" s="38">
        <f>'Population 1323213'!DF14/'Population 1323213'!DG14</f>
        <v>0.44869765715067317</v>
      </c>
      <c r="BE14" s="38">
        <f>'Population 1323213'!DH14/'Population 1323213'!DI14</f>
        <v>0.45013477088948789</v>
      </c>
      <c r="BF14" s="38">
        <f>'Population 1323213'!DJ14/'Population 1323213'!DK14</f>
        <v>0.4486553755809205</v>
      </c>
      <c r="BG14" s="38">
        <f>'Population 1323213'!DL14/'Population 1323213'!DM14</f>
        <v>0.44863007048680559</v>
      </c>
      <c r="BH14" s="38">
        <f>'Population 1323213'!DN14/'Population 1323213'!DO14</f>
        <v>0.44796204860102623</v>
      </c>
      <c r="BI14" s="38">
        <f>'Population 1323213'!DP14/'Population 1323213'!DQ14</f>
        <v>0.4399049146744487</v>
      </c>
      <c r="BJ14" s="38">
        <f>'Population 1323213'!DR14/'Population 1323213'!DS14</f>
        <v>0.44241629883772482</v>
      </c>
      <c r="BK14" s="38">
        <f>'Population 1323213'!DT14/'Population 1323213'!DU14</f>
        <v>0.44081948202551219</v>
      </c>
      <c r="BL14" s="38">
        <f>'Population 1323213'!DV14/'Population 1323213'!DW14</f>
        <v>0.43915935602043765</v>
      </c>
      <c r="BM14" s="38">
        <f>'Population 1323213'!DX14/'Population 1323213'!DY14</f>
        <v>0.43673115795552991</v>
      </c>
      <c r="BN14" s="38">
        <f>'Population 1323213'!DZ14/'Population 1323213'!EA14</f>
        <v>0.43327456691706268</v>
      </c>
      <c r="BO14" s="38">
        <f>'Population 1323213'!EB14/'Population 1323213'!EC14</f>
        <v>0.42976815189390327</v>
      </c>
      <c r="BP14" s="38">
        <f>'Population 1323213'!ED14/'Population 1323213'!EE14</f>
        <v>0.42950149874945109</v>
      </c>
      <c r="BQ14" s="38">
        <f>'Population 1323213'!EF14/'Population 1323213'!EG14</f>
        <v>0.42974480440097801</v>
      </c>
      <c r="BR14" s="38">
        <f>'Population 1323213'!EH14/'Population 1323213'!EI14</f>
        <v>0.42825244756579323</v>
      </c>
      <c r="BS14" s="38">
        <f>'Population 1323213'!EJ14/'Population 1323213'!EK14</f>
        <v>0.42818743327741343</v>
      </c>
      <c r="BT14" s="38">
        <f>'Population 1323213'!EL14/'Population 1323213'!EM14</f>
        <v>0.42664987693892736</v>
      </c>
      <c r="BU14" s="38">
        <f>'Population 1323213'!EN14/'Population 1323213'!EO14</f>
        <v>0.42426848613420487</v>
      </c>
      <c r="BV14" s="38">
        <f>'Population 1323213'!EP14/'Population 1323213'!EQ14</f>
        <v>0.42139158019453843</v>
      </c>
      <c r="BW14" s="38">
        <f>'Population 1323213'!ER14/'Population 1323213'!ES14</f>
        <v>0.41930373706913004</v>
      </c>
      <c r="BX14" s="38">
        <f>'Population 1323213'!ET14/'Population 1323213'!EU14</f>
        <v>0.41771086411723068</v>
      </c>
      <c r="BY14" s="38">
        <f>'Population 1323213'!EV14/'Population 1323213'!EW14</f>
        <v>0.41734334303661713</v>
      </c>
      <c r="BZ14" s="38">
        <f>'Population 1323213'!EX14/'Population 1323213'!EY14</f>
        <v>0.41572818509154985</v>
      </c>
      <c r="CA14" s="38">
        <f>'Population 1323213'!EZ14/'Population 1323213'!FA14</f>
        <v>0.41414779910355132</v>
      </c>
      <c r="CB14" s="38">
        <f>'Population 1323213'!FB14/'Population 1323213'!FC14</f>
        <v>0.40825333358480603</v>
      </c>
      <c r="CC14" s="38">
        <f>'Population 1323213'!FD14/'Population 1323213'!FE14</f>
        <v>0.4186408139758111</v>
      </c>
      <c r="CD14" s="38">
        <f>'Population 1323213'!FF14/'Population 1323213'!FG14</f>
        <v>0.4187840638673524</v>
      </c>
      <c r="CE14" s="38">
        <f>'Population 1323213'!FH14/'Population 1323213'!FI14</f>
        <v>0.41765190564700022</v>
      </c>
      <c r="CF14" s="38">
        <f>'Population 1323213'!FJ14/'Population 1323213'!FK14</f>
        <v>0.41387187805954961</v>
      </c>
      <c r="CG14" s="38">
        <f>'Population 1323213'!FL14/'Population 1323213'!FM14</f>
        <v>0.41547239405233027</v>
      </c>
      <c r="CH14" s="38">
        <f>'Population 1323213'!FN14/'Population 1323213'!FO14</f>
        <v>0.41439344388442151</v>
      </c>
      <c r="CI14" s="38">
        <f>'Population 1323213'!FP14/'Population 1323213'!FQ14</f>
        <v>0.41487434474252238</v>
      </c>
      <c r="CJ14" s="38">
        <f>'Population 1323213'!FR14/'Population 1323213'!FS14</f>
        <v>0.41295133135524642</v>
      </c>
      <c r="CK14" s="38">
        <f>'Population 1323213'!FT14/'Population 1323213'!FU14</f>
        <v>0.41260750511010835</v>
      </c>
      <c r="CL14" s="38">
        <f>'Population 1323213'!FV14/'Population 1323213'!FW14</f>
        <v>0.41153994596680821</v>
      </c>
      <c r="CM14" s="38">
        <f>'Population 1323213'!FX14/'Population 1323213'!FY14</f>
        <v>0.40830503241741278</v>
      </c>
      <c r="CN14" s="38">
        <f>'Population 1323213'!FZ14/'Population 1323213'!GA14</f>
        <v>0.41225427721778085</v>
      </c>
      <c r="CO14" s="38">
        <f>'Population 1323213'!GB14/'Population 1323213'!GC14</f>
        <v>0.41521890201528838</v>
      </c>
      <c r="CP14" s="38">
        <f>'Population 1323213'!GD14/'Population 1323213'!GE14</f>
        <v>0.42052352048558422</v>
      </c>
      <c r="CQ14" s="38">
        <f>'Population 1323213'!GF14/'Population 1323213'!GG14</f>
        <v>0.4274099019480157</v>
      </c>
      <c r="CR14" s="38">
        <f>'Population 1323213'!GH14/'Population 1323213'!GI14</f>
        <v>0.43044508532485903</v>
      </c>
      <c r="CS14" s="38">
        <f>'Population 1323213'!GJ14/'Population 1323213'!GK14</f>
        <v>0.43378336408644974</v>
      </c>
      <c r="CT14" s="10"/>
      <c r="CU14" s="10"/>
      <c r="CV14" s="10"/>
      <c r="CW14" s="10"/>
      <c r="CX14" s="10"/>
      <c r="CZ14" s="10"/>
      <c r="DA14" s="10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5" spans="1:123" s="35" customFormat="1" ht="15.6" x14ac:dyDescent="0.3">
      <c r="A15" s="36" t="s">
        <v>9</v>
      </c>
      <c r="B15" s="37">
        <f>'Population 1323213'!B15/'Population 1323213'!C15</f>
        <v>0.23221796652496599</v>
      </c>
      <c r="C15" s="37">
        <f>'Population 1323213'!D15/'Population 1323213'!E15</f>
        <v>0.23433536026280707</v>
      </c>
      <c r="D15" s="37">
        <f>'Population 1323213'!F15/'Population 1323213'!G15</f>
        <v>0.2371699516548903</v>
      </c>
      <c r="E15" s="37">
        <f>'Population 1323213'!H15/'Population 1323213'!I15</f>
        <v>0.24177250550945142</v>
      </c>
      <c r="F15" s="37">
        <f>'Population 1323213'!J15/'Population 1323213'!K15</f>
        <v>0.24389162255453051</v>
      </c>
      <c r="G15" s="37">
        <f>'Population 1323213'!L15/'Population 1323213'!M15</f>
        <v>0.24607736962502794</v>
      </c>
      <c r="H15" s="37">
        <f>'Population 1323213'!N15/'Population 1323213'!O15</f>
        <v>0.24993496137271093</v>
      </c>
      <c r="I15" s="37">
        <f>'Population 1323213'!P15/'Population 1323213'!Q15</f>
        <v>0.25604047713268135</v>
      </c>
      <c r="J15" s="37">
        <f>'Population 1323213'!R15/'Population 1323213'!S15</f>
        <v>0.26271365802863167</v>
      </c>
      <c r="K15" s="37">
        <f>'Population 1323213'!T15/'Population 1323213'!U15</f>
        <v>0.26630335239136499</v>
      </c>
      <c r="L15" s="37">
        <f>'Population 1323213'!V15/'Population 1323213'!W15</f>
        <v>0.27086318883505123</v>
      </c>
      <c r="M15" s="37">
        <f>'Population 1323213'!X15/'Population 1323213'!Y15</f>
        <v>0.27084840721293935</v>
      </c>
      <c r="N15" s="37">
        <f>'Population 1323213'!Z15/'Population 1323213'!AA15</f>
        <v>0.27237070119331069</v>
      </c>
      <c r="O15" s="37">
        <f>'Population 1323213'!AB15/'Population 1323213'!AC15</f>
        <v>0.33553047047679191</v>
      </c>
      <c r="P15" s="37">
        <f>'Population 1323213'!AD15/'Population 1323213'!AE15</f>
        <v>0.34001313042228676</v>
      </c>
      <c r="Q15" s="37">
        <f>'Population 1323213'!AF15/'Population 1323213'!AG15</f>
        <v>0.34273985502547344</v>
      </c>
      <c r="R15" s="37">
        <f>'Population 1323213'!AH15/'Population 1323213'!AI15</f>
        <v>0.34548240712519895</v>
      </c>
      <c r="S15" s="37">
        <f>'Population 1323213'!AJ15/'Population 1323213'!AK15</f>
        <v>0.34766058818043866</v>
      </c>
      <c r="T15" s="37">
        <f>'Population 1323213'!AL15/'Population 1323213'!AM15</f>
        <v>0.35158813056043842</v>
      </c>
      <c r="U15" s="37">
        <f>'Population 1323213'!AN15/'Population 1323213'!AO15</f>
        <v>0.36372548741822058</v>
      </c>
      <c r="V15" s="37">
        <f>'Population 1323213'!AP15/'Population 1323213'!AQ15</f>
        <v>0.36461922165571559</v>
      </c>
      <c r="W15" s="37">
        <f>'Population 1323213'!AR15/'Population 1323213'!AS15</f>
        <v>0.36678096919490277</v>
      </c>
      <c r="X15" s="37">
        <f>'Population 1323213'!AT15/'Population 1323213'!AU15</f>
        <v>0.37004609467070998</v>
      </c>
      <c r="Y15" s="37">
        <f>'Population 1323213'!AV15/'Population 1323213'!AW15</f>
        <v>0.37161808886163167</v>
      </c>
      <c r="Z15" s="37">
        <f>'Population 1323213'!AX15/'Population 1323213'!AY15</f>
        <v>0.37291270703231061</v>
      </c>
      <c r="AA15" s="37">
        <f>'Population 1323213'!AZ15/'Population 1323213'!BA15</f>
        <v>0.3738344906166976</v>
      </c>
      <c r="AB15" s="37">
        <f>'Population 1323213'!BB15/'Population 1323213'!BC15</f>
        <v>0.37600286917305126</v>
      </c>
      <c r="AC15" s="37">
        <f>'Population 1323213'!BD15/'Population 1323213'!BE15</f>
        <v>0.3781583650018096</v>
      </c>
      <c r="AD15" s="37">
        <f>'Population 1323213'!BF15/'Population 1323213'!BG15</f>
        <v>0.37994196333781582</v>
      </c>
      <c r="AE15" s="37">
        <f>'Population 1323213'!BH15/'Population 1323213'!BI15</f>
        <v>0.38195043103448278</v>
      </c>
      <c r="AF15" s="37">
        <f>'Population 1323213'!BJ15/'Population 1323213'!BK15</f>
        <v>0.38512516319464152</v>
      </c>
      <c r="AG15" s="37">
        <f>'Population 1323213'!BL15/'Population 1323213'!BM15</f>
        <v>0.39157020376603291</v>
      </c>
      <c r="AH15" s="37">
        <f>'Population 1323213'!BN15/'Population 1323213'!BO15</f>
        <v>0.39638951225747804</v>
      </c>
      <c r="AI15" s="37">
        <f>'Population 1323213'!BP15/'Population 1323213'!BQ15</f>
        <v>0.39900238756987405</v>
      </c>
      <c r="AJ15" s="37">
        <f>'Population 1323213'!BR15/'Population 1323213'!BS15</f>
        <v>0.40128873591421299</v>
      </c>
      <c r="AK15" s="37">
        <f>'Population 1323213'!BT15/'Population 1323213'!BU15</f>
        <v>0.40292014828344558</v>
      </c>
      <c r="AL15" s="37">
        <f>'Population 1323213'!BV15/'Population 1323213'!BW15</f>
        <v>0.40368246955472181</v>
      </c>
      <c r="AM15" s="37">
        <f>'Population 1323213'!BX15/'Population 1323213'!BY15</f>
        <v>0.40435295324036097</v>
      </c>
      <c r="AN15" s="37">
        <f>'Population 1323213'!BZ15/'Population 1323213'!CA15</f>
        <v>0.40589602753150855</v>
      </c>
      <c r="AO15" s="37">
        <f>'Population 1323213'!CB15/'Population 1323213'!CC15</f>
        <v>0.40662777701747183</v>
      </c>
      <c r="AP15" s="37">
        <f>'Population 1323213'!CD15/'Population 1323213'!CE15</f>
        <v>0.40843691299308582</v>
      </c>
      <c r="AQ15" s="37">
        <f>'Population 1323213'!CF15/'Population 1323213'!CG15</f>
        <v>0.40978375753420743</v>
      </c>
      <c r="AR15" s="37">
        <f>'Population 1323213'!CH15/'Population 1323213'!CI15</f>
        <v>0.41315538390342282</v>
      </c>
      <c r="AS15" s="37">
        <f>'Population 1323213'!CJ15/'Population 1323213'!CK15</f>
        <v>0.4182030051780915</v>
      </c>
      <c r="AT15" s="37">
        <f>'Population 1323213'!CL15/'Population 1323213'!CM15</f>
        <v>0.42110052487448651</v>
      </c>
      <c r="AU15" s="37">
        <f>'Population 1323213'!CN15/'Population 1323213'!CO15</f>
        <v>0.42438810691487544</v>
      </c>
      <c r="AV15" s="37">
        <f>'Population 1323213'!CP15/'Population 1323213'!CQ15</f>
        <v>0.42655992184415975</v>
      </c>
      <c r="AW15" s="37">
        <f>'Population 1323213'!CR15/'Population 1323213'!CS15</f>
        <v>0.42760060948792233</v>
      </c>
      <c r="AX15" s="37">
        <f>'Population 1323213'!CT15/'Population 1323213'!CU15</f>
        <v>0.42807694490154913</v>
      </c>
      <c r="AY15" s="37">
        <f>'Population 1323213'!CV15/'Population 1323213'!CW15</f>
        <v>0.42853898776576116</v>
      </c>
      <c r="AZ15" s="37">
        <f>'Population 1323213'!CX15/'Population 1323213'!CY15</f>
        <v>0.41689664963089151</v>
      </c>
      <c r="BA15" s="37">
        <f>'Population 1323213'!CZ15/'Population 1323213'!DA15</f>
        <v>0.42658787682407578</v>
      </c>
      <c r="BB15" s="37">
        <f>'Population 1323213'!DB15/'Population 1323213'!DC15</f>
        <v>0.42400241081683476</v>
      </c>
      <c r="BC15" s="37">
        <f>'Population 1323213'!DD15/'Population 1323213'!DE15</f>
        <v>0.42270940807771717</v>
      </c>
      <c r="BD15" s="37">
        <f>'Population 1323213'!DF15/'Population 1323213'!DG15</f>
        <v>0.41488656190495166</v>
      </c>
      <c r="BE15" s="37">
        <f>'Population 1323213'!DH15/'Population 1323213'!DI15</f>
        <v>0.42073252220001195</v>
      </c>
      <c r="BF15" s="37">
        <f>'Population 1323213'!DJ15/'Population 1323213'!DK15</f>
        <v>0.42104500881774115</v>
      </c>
      <c r="BG15" s="37">
        <f>'Population 1323213'!DL15/'Population 1323213'!DM15</f>
        <v>0.4227185231173971</v>
      </c>
      <c r="BH15" s="37">
        <f>'Population 1323213'!DN15/'Population 1323213'!DO15</f>
        <v>0.42339011064948401</v>
      </c>
      <c r="BI15" s="37">
        <f>'Population 1323213'!DP15/'Population 1323213'!DQ15</f>
        <v>0.41864551135979061</v>
      </c>
      <c r="BJ15" s="37">
        <f>'Population 1323213'!DR15/'Population 1323213'!DS15</f>
        <v>0.42203768565978084</v>
      </c>
      <c r="BK15" s="37">
        <f>'Population 1323213'!DT15/'Population 1323213'!DU15</f>
        <v>0.42155268168835291</v>
      </c>
      <c r="BL15" s="37">
        <f>'Population 1323213'!DV15/'Population 1323213'!DW15</f>
        <v>0.42109898200455903</v>
      </c>
      <c r="BM15" s="37">
        <f>'Population 1323213'!DX15/'Population 1323213'!DY15</f>
        <v>0.41929744293630217</v>
      </c>
      <c r="BN15" s="37">
        <f>'Population 1323213'!DZ15/'Population 1323213'!EA15</f>
        <v>0.41551801490402113</v>
      </c>
      <c r="BO15" s="37">
        <f>'Population 1323213'!EB15/'Population 1323213'!EC15</f>
        <v>0.41503658228912621</v>
      </c>
      <c r="BP15" s="37">
        <f>'Population 1323213'!ED15/'Population 1323213'!EE15</f>
        <v>0.41793722475913359</v>
      </c>
      <c r="BQ15" s="37">
        <f>'Population 1323213'!EF15/'Population 1323213'!EG15</f>
        <v>0.419417540896035</v>
      </c>
      <c r="BR15" s="37">
        <f>'Population 1323213'!EH15/'Population 1323213'!EI15</f>
        <v>0.4187830783781446</v>
      </c>
      <c r="BS15" s="37">
        <f>'Population 1323213'!EJ15/'Population 1323213'!EK15</f>
        <v>0.42046254006186556</v>
      </c>
      <c r="BT15" s="37">
        <f>'Population 1323213'!EL15/'Population 1323213'!EM15</f>
        <v>0.42025567586447782</v>
      </c>
      <c r="BU15" s="37">
        <f>'Population 1323213'!EN15/'Population 1323213'!EO15</f>
        <v>0.4191509719004935</v>
      </c>
      <c r="BV15" s="37">
        <f>'Population 1323213'!EP15/'Population 1323213'!EQ15</f>
        <v>0.41764350588340565</v>
      </c>
      <c r="BW15" s="37">
        <f>'Population 1323213'!ER15/'Population 1323213'!ES15</f>
        <v>0.41640726166203795</v>
      </c>
      <c r="BX15" s="37">
        <f>'Population 1323213'!ET15/'Population 1323213'!EU15</f>
        <v>0.41598343430041301</v>
      </c>
      <c r="BY15" s="37">
        <f>'Population 1323213'!EV15/'Population 1323213'!EW15</f>
        <v>0.41576808437785923</v>
      </c>
      <c r="BZ15" s="37">
        <f>'Population 1323213'!EX15/'Population 1323213'!EY15</f>
        <v>0.41479645460625786</v>
      </c>
      <c r="CA15" s="37">
        <f>'Population 1323213'!EZ15/'Population 1323213'!FA15</f>
        <v>0.41509837227353003</v>
      </c>
      <c r="CB15" s="37">
        <f>'Population 1323213'!FB15/'Population 1323213'!FC15</f>
        <v>0.41047046847684171</v>
      </c>
      <c r="CC15" s="37">
        <f>'Population 1323213'!FD15/'Population 1323213'!FE15</f>
        <v>0.41990246867375969</v>
      </c>
      <c r="CD15" s="37">
        <f>'Population 1323213'!FF15/'Population 1323213'!FG15</f>
        <v>0.41940413816353189</v>
      </c>
      <c r="CE15" s="37">
        <f>'Population 1323213'!FH15/'Population 1323213'!FI15</f>
        <v>0.41794144307214798</v>
      </c>
      <c r="CF15" s="37">
        <f>'Population 1323213'!FJ15/'Population 1323213'!FK15</f>
        <v>0.41492541506306713</v>
      </c>
      <c r="CG15" s="37">
        <f>'Population 1323213'!FL15/'Population 1323213'!FM15</f>
        <v>0.4166373702402682</v>
      </c>
      <c r="CH15" s="37">
        <f>'Population 1323213'!FN15/'Population 1323213'!FO15</f>
        <v>0.41578636184469847</v>
      </c>
      <c r="CI15" s="37">
        <f>'Population 1323213'!FP15/'Population 1323213'!FQ15</f>
        <v>0.41598082751815041</v>
      </c>
      <c r="CJ15" s="37">
        <f>'Population 1323213'!FR15/'Population 1323213'!FS15</f>
        <v>0.41421815666511386</v>
      </c>
      <c r="CK15" s="37">
        <f>'Population 1323213'!FT15/'Population 1323213'!FU15</f>
        <v>0.41357481926723005</v>
      </c>
      <c r="CL15" s="37">
        <f>'Population 1323213'!FV15/'Population 1323213'!FW15</f>
        <v>0.41338922555682295</v>
      </c>
      <c r="CM15" s="37">
        <f>'Population 1323213'!FX15/'Population 1323213'!FY15</f>
        <v>0.41329159643631108</v>
      </c>
      <c r="CN15" s="37">
        <f>'Population 1323213'!FZ15/'Population 1323213'!GA15</f>
        <v>0.41774240182322225</v>
      </c>
      <c r="CO15" s="37">
        <f>'Population 1323213'!GB15/'Population 1323213'!GC15</f>
        <v>0.4194042702650646</v>
      </c>
      <c r="CP15" s="37">
        <f>'Population 1323213'!GD15/'Population 1323213'!GE15</f>
        <v>0.42960249119807831</v>
      </c>
      <c r="CQ15" s="37">
        <f>'Population 1323213'!GF15/'Population 1323213'!GG15</f>
        <v>0.44128935873765962</v>
      </c>
      <c r="CR15" s="37">
        <f>'Population 1323213'!GH15/'Population 1323213'!GI15</f>
        <v>0.44539209521846551</v>
      </c>
      <c r="CS15" s="37">
        <f>'Population 1323213'!GJ15/'Population 1323213'!GK15</f>
        <v>0.44984856813915136</v>
      </c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4"/>
      <c r="DS15" s="34"/>
    </row>
    <row r="16" spans="1:123" s="7" customFormat="1" x14ac:dyDescent="0.3">
      <c r="A16" s="2" t="s">
        <v>10</v>
      </c>
      <c r="B16" s="38">
        <f>'Population 1323213'!B16/'Population 1323213'!C16</f>
        <v>0.32135358774854883</v>
      </c>
      <c r="C16" s="38">
        <f>'Population 1323213'!D16/'Population 1323213'!E16</f>
        <v>0.32736035590706869</v>
      </c>
      <c r="D16" s="38">
        <f>'Population 1323213'!F16/'Population 1323213'!G16</f>
        <v>0.33069796170475602</v>
      </c>
      <c r="E16" s="38">
        <f>'Population 1323213'!H16/'Population 1323213'!I16</f>
        <v>0.33753709198813059</v>
      </c>
      <c r="F16" s="38">
        <f>'Population 1323213'!J16/'Population 1323213'!K16</f>
        <v>0.34144233143986169</v>
      </c>
      <c r="G16" s="38">
        <f>'Population 1323213'!L16/'Population 1323213'!M16</f>
        <v>0.34270846239623343</v>
      </c>
      <c r="H16" s="38">
        <f>'Population 1323213'!N16/'Population 1323213'!O16</f>
        <v>0.34715669232679414</v>
      </c>
      <c r="I16" s="38">
        <f>'Population 1323213'!P16/'Population 1323213'!Q16</f>
        <v>0.35784252944823308</v>
      </c>
      <c r="J16" s="38">
        <f>'Population 1323213'!R16/'Population 1323213'!S16</f>
        <v>0.3654394446510475</v>
      </c>
      <c r="K16" s="38">
        <f>'Population 1323213'!T16/'Population 1323213'!U16</f>
        <v>0.36426370918052986</v>
      </c>
      <c r="L16" s="38">
        <f>'Population 1323213'!V16/'Population 1323213'!W16</f>
        <v>0.36600343895848686</v>
      </c>
      <c r="M16" s="38">
        <f>'Population 1323213'!X16/'Population 1323213'!Y16</f>
        <v>0.3668261562998405</v>
      </c>
      <c r="N16" s="38">
        <f>'Population 1323213'!Z16/'Population 1323213'!AA16</f>
        <v>0.36951983298538621</v>
      </c>
      <c r="O16" s="38">
        <f>'Population 1323213'!AB16/'Population 1323213'!AC16</f>
        <v>0.42642569300280864</v>
      </c>
      <c r="P16" s="38">
        <f>'Population 1323213'!AD16/'Population 1323213'!AE16</f>
        <v>0.42874602786604743</v>
      </c>
      <c r="Q16" s="38">
        <f>'Population 1323213'!AF16/'Population 1323213'!AG16</f>
        <v>0.43161503612097463</v>
      </c>
      <c r="R16" s="38">
        <f>'Population 1323213'!AH16/'Population 1323213'!AI16</f>
        <v>0.43242580328673041</v>
      </c>
      <c r="S16" s="38">
        <f>'Population 1323213'!AJ16/'Population 1323213'!AK16</f>
        <v>0.4374922868073553</v>
      </c>
      <c r="T16" s="38">
        <f>'Population 1323213'!AL16/'Population 1323213'!AM16</f>
        <v>0.44047029702970297</v>
      </c>
      <c r="U16" s="38">
        <f>'Population 1323213'!AN16/'Population 1323213'!AO16</f>
        <v>0.4498641639911089</v>
      </c>
      <c r="V16" s="38">
        <f>'Population 1323213'!AP16/'Population 1323213'!AQ16</f>
        <v>0.45037037037037037</v>
      </c>
      <c r="W16" s="38">
        <f>'Population 1323213'!AR16/'Population 1323213'!AS16</f>
        <v>0.45006119951040391</v>
      </c>
      <c r="X16" s="38">
        <f>'Population 1323213'!AT16/'Population 1323213'!AU16</f>
        <v>0.45160895631958892</v>
      </c>
      <c r="Y16" s="38">
        <f>'Population 1323213'!AV16/'Population 1323213'!AW16</f>
        <v>0.45677038494650102</v>
      </c>
      <c r="Z16" s="38">
        <f>'Population 1323213'!AX16/'Population 1323213'!AY16</f>
        <v>0.45973195622771423</v>
      </c>
      <c r="AA16" s="38">
        <f>'Population 1323213'!AZ16/'Population 1323213'!BA16</f>
        <v>0.47373219373219372</v>
      </c>
      <c r="AB16" s="38">
        <f>'Population 1323213'!BB16/'Population 1323213'!BC16</f>
        <v>0.47633709659026113</v>
      </c>
      <c r="AC16" s="38">
        <f>'Population 1323213'!BD16/'Population 1323213'!BE16</f>
        <v>0.47894076018719323</v>
      </c>
      <c r="AD16" s="38">
        <f>'Population 1323213'!BF16/'Population 1323213'!BG16</f>
        <v>0.48009608785175018</v>
      </c>
      <c r="AE16" s="38">
        <f>'Population 1323213'!BH16/'Population 1323213'!BI16</f>
        <v>0.48286174373130897</v>
      </c>
      <c r="AF16" s="38">
        <f>'Population 1323213'!BJ16/'Population 1323213'!BK16</f>
        <v>0.48305182121107665</v>
      </c>
      <c r="AG16" s="38">
        <f>'Population 1323213'!BL16/'Population 1323213'!BM16</f>
        <v>0.4875708174355417</v>
      </c>
      <c r="AH16" s="38">
        <f>'Population 1323213'!BN16/'Population 1323213'!BO16</f>
        <v>0.49166473720768694</v>
      </c>
      <c r="AI16" s="38">
        <f>'Population 1323213'!BP16/'Population 1323213'!BQ16</f>
        <v>0.48887853732386166</v>
      </c>
      <c r="AJ16" s="38">
        <f>'Population 1323213'!BR16/'Population 1323213'!BS16</f>
        <v>0.48899039587725462</v>
      </c>
      <c r="AK16" s="38">
        <f>'Population 1323213'!BT16/'Population 1323213'!BU16</f>
        <v>0.49860453828418883</v>
      </c>
      <c r="AL16" s="38">
        <f>'Population 1323213'!BV16/'Population 1323213'!BW16</f>
        <v>0.48844612119783071</v>
      </c>
      <c r="AM16" s="38">
        <f>'Population 1323213'!BX16/'Population 1323213'!BY16</f>
        <v>0.48899147727272729</v>
      </c>
      <c r="AN16" s="38">
        <f>'Population 1323213'!BZ16/'Population 1323213'!CA16</f>
        <v>0.48934154429180482</v>
      </c>
      <c r="AO16" s="38">
        <f>'Population 1323213'!CB16/'Population 1323213'!CC16</f>
        <v>0.49118864577173271</v>
      </c>
      <c r="AP16" s="38">
        <f>'Population 1323213'!CD16/'Population 1323213'!CE16</f>
        <v>0.49217081850533806</v>
      </c>
      <c r="AQ16" s="38">
        <f>'Population 1323213'!CF16/'Population 1323213'!CG16</f>
        <v>0.49104196133899103</v>
      </c>
      <c r="AR16" s="38">
        <f>'Population 1323213'!CH16/'Population 1323213'!CI16</f>
        <v>0.49188617121354655</v>
      </c>
      <c r="AS16" s="38">
        <f>'Population 1323213'!CJ16/'Population 1323213'!CK16</f>
        <v>0.49525594471125689</v>
      </c>
      <c r="AT16" s="38">
        <f>'Population 1323213'!CL16/'Population 1323213'!CM16</f>
        <v>0.49533146591970123</v>
      </c>
      <c r="AU16" s="38">
        <f>'Population 1323213'!CN16/'Population 1323213'!CO16</f>
        <v>0.49668643181025462</v>
      </c>
      <c r="AV16" s="38">
        <f>'Population 1323213'!CP16/'Population 1323213'!CQ16</f>
        <v>0.49808072583459345</v>
      </c>
      <c r="AW16" s="38">
        <f>'Population 1323213'!CR16/'Population 1323213'!CS16</f>
        <v>0.49872389791183297</v>
      </c>
      <c r="AX16" s="38">
        <f>'Population 1323213'!CT16/'Population 1323213'!CU16</f>
        <v>0.49901380670611439</v>
      </c>
      <c r="AY16" s="38">
        <f>'Population 1323213'!CV16/'Population 1323213'!CW16</f>
        <v>0.4997678737233055</v>
      </c>
      <c r="AZ16" s="38">
        <f>'Population 1323213'!CX16/'Population 1323213'!CY16</f>
        <v>0.48315520446096655</v>
      </c>
      <c r="BA16" s="38">
        <f>'Population 1323213'!CZ16/'Population 1323213'!DA16</f>
        <v>0.50063723786351522</v>
      </c>
      <c r="BB16" s="38">
        <f>'Population 1323213'!DB16/'Population 1323213'!DC16</f>
        <v>0.49472096530920062</v>
      </c>
      <c r="BC16" s="38">
        <f>'Population 1323213'!DD16/'Population 1323213'!DE16</f>
        <v>0.49617790132036138</v>
      </c>
      <c r="BD16" s="38">
        <f>'Population 1323213'!DF16/'Population 1323213'!DG16</f>
        <v>0.49261652053530225</v>
      </c>
      <c r="BE16" s="38">
        <f>'Population 1323213'!DH16/'Population 1323213'!DI16</f>
        <v>0.4987924094307073</v>
      </c>
      <c r="BF16" s="38">
        <f>'Population 1323213'!DJ16/'Population 1323213'!DK16</f>
        <v>0.49718940002294365</v>
      </c>
      <c r="BG16" s="38">
        <f>'Population 1323213'!DL16/'Population 1323213'!DM16</f>
        <v>0.49971241228574714</v>
      </c>
      <c r="BH16" s="38">
        <f>'Population 1323213'!DN16/'Population 1323213'!DO16</f>
        <v>0.49930619796484738</v>
      </c>
      <c r="BI16" s="38">
        <f>'Population 1323213'!DP16/'Population 1323213'!DQ16</f>
        <v>0.49521613832853029</v>
      </c>
      <c r="BJ16" s="38">
        <f>'Population 1323213'!DR16/'Population 1323213'!DS16</f>
        <v>0.4986774008050604</v>
      </c>
      <c r="BK16" s="38">
        <f>'Population 1323213'!DT16/'Population 1323213'!DU16</f>
        <v>0.49913921726156318</v>
      </c>
      <c r="BL16" s="38">
        <f>'Population 1323213'!DV16/'Population 1323213'!DW16</f>
        <v>0.4967432293452177</v>
      </c>
      <c r="BM16" s="38">
        <f>'Population 1323213'!DX16/'Population 1323213'!DY16</f>
        <v>0.49772157666894506</v>
      </c>
      <c r="BN16" s="38">
        <f>'Population 1323213'!DZ16/'Population 1323213'!EA16</f>
        <v>0.49613020714773504</v>
      </c>
      <c r="BO16" s="38">
        <f>'Population 1323213'!EB16/'Population 1323213'!EC16</f>
        <v>0.49487471526195898</v>
      </c>
      <c r="BP16" s="38">
        <f>'Population 1323213'!ED16/'Population 1323213'!EE16</f>
        <v>0.49727829439782262</v>
      </c>
      <c r="BQ16" s="38">
        <f>'Population 1323213'!EF16/'Population 1323213'!EG16</f>
        <v>0.49500454132606719</v>
      </c>
      <c r="BR16" s="38">
        <f>'Population 1323213'!EH16/'Population 1323213'!EI16</f>
        <v>0.49360353220876257</v>
      </c>
      <c r="BS16" s="38">
        <f>'Population 1323213'!EJ16/'Population 1323213'!EK16</f>
        <v>0.49597642525218177</v>
      </c>
      <c r="BT16" s="38">
        <f>'Population 1323213'!EL16/'Population 1323213'!EM16</f>
        <v>0.4958565103871041</v>
      </c>
      <c r="BU16" s="38">
        <f>'Population 1323213'!EN16/'Population 1323213'!EO16</f>
        <v>0.49495064109837739</v>
      </c>
      <c r="BV16" s="38">
        <f>'Population 1323213'!EP16/'Population 1323213'!EQ16</f>
        <v>0.49261866908925733</v>
      </c>
      <c r="BW16" s="38">
        <f>'Population 1323213'!ER16/'Population 1323213'!ES16</f>
        <v>0.49018940682771917</v>
      </c>
      <c r="BX16" s="38">
        <f>'Population 1323213'!ET16/'Population 1323213'!EU16</f>
        <v>0.489918441323063</v>
      </c>
      <c r="BY16" s="38">
        <f>'Population 1323213'!EV16/'Population 1323213'!EW16</f>
        <v>0.49014245014245017</v>
      </c>
      <c r="BZ16" s="38">
        <f>'Population 1323213'!EX16/'Population 1323213'!EY16</f>
        <v>0.48835350536652206</v>
      </c>
      <c r="CA16" s="38">
        <f>'Population 1323213'!EZ16/'Population 1323213'!FA16</f>
        <v>0.48819705781731099</v>
      </c>
      <c r="CB16" s="38">
        <f>'Population 1323213'!FB16/'Population 1323213'!FC16</f>
        <v>0.48260042519861251</v>
      </c>
      <c r="CC16" s="38">
        <f>'Population 1323213'!FD16/'Population 1323213'!FE16</f>
        <v>0.4897796956620486</v>
      </c>
      <c r="CD16" s="38">
        <f>'Population 1323213'!FF16/'Population 1323213'!FG16</f>
        <v>0.49091528503293208</v>
      </c>
      <c r="CE16" s="38">
        <f>'Population 1323213'!FH16/'Population 1323213'!FI16</f>
        <v>0.4899024279555253</v>
      </c>
      <c r="CF16" s="38">
        <f>'Population 1323213'!FJ16/'Population 1323213'!FK16</f>
        <v>0.48958097395243488</v>
      </c>
      <c r="CG16" s="38">
        <f>'Population 1323213'!FL16/'Population 1323213'!FM16</f>
        <v>0.4913216108905275</v>
      </c>
      <c r="CH16" s="38">
        <f>'Population 1323213'!FN16/'Population 1323213'!FO16</f>
        <v>0.49014245014245017</v>
      </c>
      <c r="CI16" s="38">
        <f>'Population 1323213'!FP16/'Population 1323213'!FQ16</f>
        <v>0.48813868613138683</v>
      </c>
      <c r="CJ16" s="38">
        <f>'Population 1323213'!FR16/'Population 1323213'!FS16</f>
        <v>0.4855649011138895</v>
      </c>
      <c r="CK16" s="38">
        <f>'Population 1323213'!FT16/'Population 1323213'!FU16</f>
        <v>0.48503811582660145</v>
      </c>
      <c r="CL16" s="38">
        <f>'Population 1323213'!FV16/'Population 1323213'!FW16</f>
        <v>0.48399954447101695</v>
      </c>
      <c r="CM16" s="38">
        <f>'Population 1323213'!FX16/'Population 1323213'!FY16</f>
        <v>0.4843517138599106</v>
      </c>
      <c r="CN16" s="38">
        <f>'Population 1323213'!FZ16/'Population 1323213'!GA16</f>
        <v>0.48737663529951802</v>
      </c>
      <c r="CO16" s="38">
        <f>'Population 1323213'!GB16/'Population 1323213'!GC16</f>
        <v>0.48363009764503156</v>
      </c>
      <c r="CP16" s="38">
        <f>'Population 1323213'!GD16/'Population 1323213'!GE16</f>
        <v>0.49028533362939936</v>
      </c>
      <c r="CQ16" s="38">
        <f>'Population 1323213'!GF16/'Population 1323213'!GG16</f>
        <v>0.50542437779195915</v>
      </c>
      <c r="CR16" s="38">
        <f>'Population 1323213'!GH16/'Population 1323213'!GI16</f>
        <v>0.51147437912606097</v>
      </c>
      <c r="CS16" s="38">
        <f>'Population 1323213'!GJ16/'Population 1323213'!GK16</f>
        <v>0.51510102062070406</v>
      </c>
      <c r="CT16" s="10"/>
      <c r="CU16" s="10"/>
      <c r="CV16" s="10"/>
      <c r="CW16" s="10"/>
      <c r="CX16" s="10"/>
      <c r="CZ16" s="10"/>
      <c r="DA16" s="10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7" spans="1:123" s="7" customFormat="1" x14ac:dyDescent="0.3">
      <c r="A17" s="2" t="s">
        <v>11</v>
      </c>
      <c r="B17" s="38">
        <f>'Population 1323213'!B17/'Population 1323213'!C17</f>
        <v>0.2539105436712607</v>
      </c>
      <c r="C17" s="38">
        <f>'Population 1323213'!D17/'Population 1323213'!E17</f>
        <v>0.25498345915684112</v>
      </c>
      <c r="D17" s="38">
        <f>'Population 1323213'!F17/'Population 1323213'!G17</f>
        <v>0.25942954448701577</v>
      </c>
      <c r="E17" s="38">
        <f>'Population 1323213'!H17/'Population 1323213'!I17</f>
        <v>0.26355140186915887</v>
      </c>
      <c r="F17" s="38">
        <f>'Population 1323213'!J17/'Population 1323213'!K17</f>
        <v>0.26589693522370322</v>
      </c>
      <c r="G17" s="38">
        <f>'Population 1323213'!L17/'Population 1323213'!M17</f>
        <v>0.2676699357456882</v>
      </c>
      <c r="H17" s="38">
        <f>'Population 1323213'!N17/'Population 1323213'!O17</f>
        <v>0.27043015296205525</v>
      </c>
      <c r="I17" s="38">
        <f>'Population 1323213'!P17/'Population 1323213'!Q17</f>
        <v>0.27532205102298563</v>
      </c>
      <c r="J17" s="38">
        <f>'Population 1323213'!R17/'Population 1323213'!S17</f>
        <v>0.27751873438801</v>
      </c>
      <c r="K17" s="38">
        <f>'Population 1323213'!T17/'Population 1323213'!U17</f>
        <v>0.27973476999585578</v>
      </c>
      <c r="L17" s="38">
        <f>'Population 1323213'!V17/'Population 1323213'!W17</f>
        <v>0.28187587571087119</v>
      </c>
      <c r="M17" s="38">
        <f>'Population 1323213'!X17/'Population 1323213'!Y17</f>
        <v>0.28144901166156644</v>
      </c>
      <c r="N17" s="38">
        <f>'Population 1323213'!Z17/'Population 1323213'!AA17</f>
        <v>0.28100678920351052</v>
      </c>
      <c r="O17" s="38">
        <f>'Population 1323213'!AB17/'Population 1323213'!AC17</f>
        <v>0.33902077151335314</v>
      </c>
      <c r="P17" s="38">
        <f>'Population 1323213'!AD17/'Population 1323213'!AE17</f>
        <v>0.34200313764346463</v>
      </c>
      <c r="Q17" s="38">
        <f>'Population 1323213'!AF17/'Population 1323213'!AG17</f>
        <v>0.34393539881344759</v>
      </c>
      <c r="R17" s="38">
        <f>'Population 1323213'!AH17/'Population 1323213'!AI17</f>
        <v>0.34449288475775275</v>
      </c>
      <c r="S17" s="38">
        <f>'Population 1323213'!AJ17/'Population 1323213'!AK17</f>
        <v>0.34600197433366237</v>
      </c>
      <c r="T17" s="38">
        <f>'Population 1323213'!AL17/'Population 1323213'!AM17</f>
        <v>0.34894594372898041</v>
      </c>
      <c r="U17" s="38">
        <f>'Population 1323213'!AN17/'Population 1323213'!AO17</f>
        <v>0.36110883964347046</v>
      </c>
      <c r="V17" s="38">
        <f>'Population 1323213'!AP17/'Population 1323213'!AQ17</f>
        <v>0.36229990199281281</v>
      </c>
      <c r="W17" s="38">
        <f>'Population 1323213'!AR17/'Population 1323213'!AS17</f>
        <v>0.36140265234724595</v>
      </c>
      <c r="X17" s="38">
        <f>'Population 1323213'!AT17/'Population 1323213'!AU17</f>
        <v>0.36502519096375752</v>
      </c>
      <c r="Y17" s="38">
        <f>'Population 1323213'!AV17/'Population 1323213'!AW17</f>
        <v>0.36609732516919108</v>
      </c>
      <c r="Z17" s="38">
        <f>'Population 1323213'!AX17/'Population 1323213'!AY17</f>
        <v>0.36565364206464063</v>
      </c>
      <c r="AA17" s="38">
        <f>'Population 1323213'!AZ17/'Population 1323213'!BA17</f>
        <v>0.3680112648057649</v>
      </c>
      <c r="AB17" s="38">
        <f>'Population 1323213'!BB17/'Population 1323213'!BC17</f>
        <v>0.36699975225039227</v>
      </c>
      <c r="AC17" s="38">
        <f>'Population 1323213'!BD17/'Population 1323213'!BE17</f>
        <v>0.3650950382621575</v>
      </c>
      <c r="AD17" s="38">
        <f>'Population 1323213'!BF17/'Population 1323213'!BG17</f>
        <v>0.36535458953077493</v>
      </c>
      <c r="AE17" s="38">
        <f>'Population 1323213'!BH17/'Population 1323213'!BI17</f>
        <v>0.36358428805237314</v>
      </c>
      <c r="AF17" s="38">
        <f>'Population 1323213'!BJ17/'Population 1323213'!BK17</f>
        <v>0.36394003584813428</v>
      </c>
      <c r="AG17" s="38">
        <f>'Population 1323213'!BL17/'Population 1323213'!BM17</f>
        <v>0.36971317452600877</v>
      </c>
      <c r="AH17" s="38">
        <f>'Population 1323213'!BN17/'Population 1323213'!BO17</f>
        <v>0.37272216424500282</v>
      </c>
      <c r="AI17" s="38">
        <f>'Population 1323213'!BP17/'Population 1323213'!BQ17</f>
        <v>0.37609631637697338</v>
      </c>
      <c r="AJ17" s="38">
        <f>'Population 1323213'!BR17/'Population 1323213'!BS17</f>
        <v>0.37765070288301167</v>
      </c>
      <c r="AK17" s="38">
        <f>'Population 1323213'!BT17/'Population 1323213'!BU17</f>
        <v>0.38353882039320225</v>
      </c>
      <c r="AL17" s="38">
        <f>'Population 1323213'!BV17/'Population 1323213'!BW17</f>
        <v>0.37631516493948264</v>
      </c>
      <c r="AM17" s="38">
        <f>'Population 1323213'!BX17/'Population 1323213'!BY17</f>
        <v>0.37346263008514663</v>
      </c>
      <c r="AN17" s="38">
        <f>'Population 1323213'!BZ17/'Population 1323213'!CA17</f>
        <v>0.37427268438433714</v>
      </c>
      <c r="AO17" s="38">
        <f>'Population 1323213'!CB17/'Population 1323213'!CC17</f>
        <v>0.37537208209305967</v>
      </c>
      <c r="AP17" s="38">
        <f>'Population 1323213'!CD17/'Population 1323213'!CE17</f>
        <v>0.37548698768895122</v>
      </c>
      <c r="AQ17" s="38">
        <f>'Population 1323213'!CF17/'Population 1323213'!CG17</f>
        <v>0.37485457224850693</v>
      </c>
      <c r="AR17" s="38">
        <f>'Population 1323213'!CH17/'Population 1323213'!CI17</f>
        <v>0.37726536592889642</v>
      </c>
      <c r="AS17" s="38">
        <f>'Population 1323213'!CJ17/'Population 1323213'!CK17</f>
        <v>0.38078045782762326</v>
      </c>
      <c r="AT17" s="38">
        <f>'Population 1323213'!CL17/'Population 1323213'!CM17</f>
        <v>0.38178620584187184</v>
      </c>
      <c r="AU17" s="38">
        <f>'Population 1323213'!CN17/'Population 1323213'!CO17</f>
        <v>0.38178368121442124</v>
      </c>
      <c r="AV17" s="38">
        <f>'Population 1323213'!CP17/'Population 1323213'!CQ17</f>
        <v>0.38164943786312533</v>
      </c>
      <c r="AW17" s="38">
        <f>'Population 1323213'!CR17/'Population 1323213'!CS17</f>
        <v>0.38288762019230771</v>
      </c>
      <c r="AX17" s="38">
        <f>'Population 1323213'!CT17/'Population 1323213'!CU17</f>
        <v>0.38161539037353093</v>
      </c>
      <c r="AY17" s="38">
        <f>'Population 1323213'!CV17/'Population 1323213'!CW17</f>
        <v>0.38182906750486456</v>
      </c>
      <c r="AZ17" s="38">
        <f>'Population 1323213'!CX17/'Population 1323213'!CY17</f>
        <v>0.36703477092971198</v>
      </c>
      <c r="BA17" s="38">
        <f>'Population 1323213'!CZ17/'Population 1323213'!DA17</f>
        <v>0.37738936407586465</v>
      </c>
      <c r="BB17" s="38">
        <f>'Population 1323213'!DB17/'Population 1323213'!DC17</f>
        <v>0.37366627148784826</v>
      </c>
      <c r="BC17" s="38">
        <f>'Population 1323213'!DD17/'Population 1323213'!DE17</f>
        <v>0.37291266440076842</v>
      </c>
      <c r="BD17" s="38">
        <f>'Population 1323213'!DF17/'Population 1323213'!DG17</f>
        <v>0.36686260102865542</v>
      </c>
      <c r="BE17" s="38">
        <f>'Population 1323213'!DH17/'Population 1323213'!DI17</f>
        <v>0.37131573173407445</v>
      </c>
      <c r="BF17" s="38">
        <f>'Population 1323213'!DJ17/'Population 1323213'!DK17</f>
        <v>0.37088552286629772</v>
      </c>
      <c r="BG17" s="38">
        <f>'Population 1323213'!DL17/'Population 1323213'!DM17</f>
        <v>0.37067652817054603</v>
      </c>
      <c r="BH17" s="38">
        <f>'Population 1323213'!DN17/'Population 1323213'!DO17</f>
        <v>0.3706996241688349</v>
      </c>
      <c r="BI17" s="38">
        <f>'Population 1323213'!DP17/'Population 1323213'!DQ17</f>
        <v>0.36423220973782772</v>
      </c>
      <c r="BJ17" s="38">
        <f>'Population 1323213'!DR17/'Population 1323213'!DS17</f>
        <v>0.36701208981001726</v>
      </c>
      <c r="BK17" s="38">
        <f>'Population 1323213'!DT17/'Population 1323213'!DU17</f>
        <v>0.36807700596221538</v>
      </c>
      <c r="BL17" s="38">
        <f>'Population 1323213'!DV17/'Population 1323213'!DW17</f>
        <v>0.36770497672753311</v>
      </c>
      <c r="BM17" s="38">
        <f>'Population 1323213'!DX17/'Population 1323213'!DY17</f>
        <v>0.36666190544207972</v>
      </c>
      <c r="BN17" s="38">
        <f>'Population 1323213'!DZ17/'Population 1323213'!EA17</f>
        <v>0.36445332001997005</v>
      </c>
      <c r="BO17" s="38">
        <f>'Population 1323213'!EB17/'Population 1323213'!EC17</f>
        <v>0.36386173678991357</v>
      </c>
      <c r="BP17" s="38">
        <f>'Population 1323213'!ED17/'Population 1323213'!EE17</f>
        <v>0.36624203821656048</v>
      </c>
      <c r="BQ17" s="38">
        <f>'Population 1323213'!EF17/'Population 1323213'!EG17</f>
        <v>0.36872886133032695</v>
      </c>
      <c r="BR17" s="38">
        <f>'Population 1323213'!EH17/'Population 1323213'!EI17</f>
        <v>0.36923938927020589</v>
      </c>
      <c r="BS17" s="38">
        <f>'Population 1323213'!EJ17/'Population 1323213'!EK17</f>
        <v>0.36949531665035651</v>
      </c>
      <c r="BT17" s="38">
        <f>'Population 1323213'!EL17/'Population 1323213'!EM17</f>
        <v>0.36829608938547487</v>
      </c>
      <c r="BU17" s="38">
        <f>'Population 1323213'!EN17/'Population 1323213'!EO17</f>
        <v>0.36707709528473487</v>
      </c>
      <c r="BV17" s="38">
        <f>'Population 1323213'!EP17/'Population 1323213'!EQ17</f>
        <v>0.36429070580013978</v>
      </c>
      <c r="BW17" s="38">
        <f>'Population 1323213'!ER17/'Population 1323213'!ES17</f>
        <v>0.36377611627419465</v>
      </c>
      <c r="BX17" s="38">
        <f>'Population 1323213'!ET17/'Population 1323213'!EU17</f>
        <v>0.36397932094452984</v>
      </c>
      <c r="BY17" s="38">
        <f>'Population 1323213'!EV17/'Population 1323213'!EW17</f>
        <v>0.36490075482247691</v>
      </c>
      <c r="BZ17" s="38">
        <f>'Population 1323213'!EX17/'Population 1323213'!EY17</f>
        <v>0.36315385152594454</v>
      </c>
      <c r="CA17" s="38">
        <f>'Population 1323213'!EZ17/'Population 1323213'!FA17</f>
        <v>0.36277932960893855</v>
      </c>
      <c r="CB17" s="38">
        <f>'Population 1323213'!FB17/'Population 1323213'!FC17</f>
        <v>0.36063435397501031</v>
      </c>
      <c r="CC17" s="38">
        <f>'Population 1323213'!FD17/'Population 1323213'!FE17</f>
        <v>0.36721516350760258</v>
      </c>
      <c r="CD17" s="38">
        <f>'Population 1323213'!FF17/'Population 1323213'!FG17</f>
        <v>0.36768068740904997</v>
      </c>
      <c r="CE17" s="38">
        <f>'Population 1323213'!FH17/'Population 1323213'!FI17</f>
        <v>0.36721447313906919</v>
      </c>
      <c r="CF17" s="38">
        <f>'Population 1323213'!FJ17/'Population 1323213'!FK17</f>
        <v>0.36662749706227965</v>
      </c>
      <c r="CG17" s="38">
        <f>'Population 1323213'!FL17/'Population 1323213'!FM17</f>
        <v>0.36830849889624723</v>
      </c>
      <c r="CH17" s="38">
        <f>'Population 1323213'!FN17/'Population 1323213'!FO17</f>
        <v>0.36735822959889353</v>
      </c>
      <c r="CI17" s="38">
        <f>'Population 1323213'!FP17/'Population 1323213'!FQ17</f>
        <v>0.36765521064301554</v>
      </c>
      <c r="CJ17" s="38">
        <f>'Population 1323213'!FR17/'Population 1323213'!FS17</f>
        <v>0.36847599164926931</v>
      </c>
      <c r="CK17" s="38">
        <f>'Population 1323213'!FT17/'Population 1323213'!FU17</f>
        <v>0.37001183926457276</v>
      </c>
      <c r="CL17" s="38">
        <f>'Population 1323213'!FV17/'Population 1323213'!FW17</f>
        <v>0.36968512183201846</v>
      </c>
      <c r="CM17" s="38">
        <f>'Population 1323213'!FX17/'Population 1323213'!FY17</f>
        <v>0.36853901106597564</v>
      </c>
      <c r="CN17" s="38">
        <f>'Population 1323213'!FZ17/'Population 1323213'!GA17</f>
        <v>0.37142056990828259</v>
      </c>
      <c r="CO17" s="38">
        <f>'Population 1323213'!GB17/'Population 1323213'!GC17</f>
        <v>0.37110956036287507</v>
      </c>
      <c r="CP17" s="38">
        <f>'Population 1323213'!GD17/'Population 1323213'!GE17</f>
        <v>0.38186887921653972</v>
      </c>
      <c r="CQ17" s="38">
        <f>'Population 1323213'!GF17/'Population 1323213'!GG17</f>
        <v>0.39843954891161815</v>
      </c>
      <c r="CR17" s="38">
        <f>'Population 1323213'!GH17/'Population 1323213'!GI17</f>
        <v>0.40243823776043347</v>
      </c>
      <c r="CS17" s="38">
        <f>'Population 1323213'!GJ17/'Population 1323213'!GK17</f>
        <v>0.40732937496009702</v>
      </c>
      <c r="CT17" s="10"/>
      <c r="CU17" s="10"/>
      <c r="CV17" s="10"/>
      <c r="CW17" s="10"/>
      <c r="CX17" s="10"/>
      <c r="CZ17" s="10"/>
      <c r="DA17" s="10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</row>
    <row r="18" spans="1:123" s="7" customFormat="1" x14ac:dyDescent="0.3">
      <c r="A18" s="2" t="s">
        <v>12</v>
      </c>
      <c r="B18" s="38">
        <f>'Population 1323213'!B18/'Population 1323213'!C18</f>
        <v>0.31284196974573542</v>
      </c>
      <c r="C18" s="38">
        <f>'Population 1323213'!D18/'Population 1323213'!E18</f>
        <v>0.31414790996784564</v>
      </c>
      <c r="D18" s="38">
        <f>'Population 1323213'!F18/'Population 1323213'!G18</f>
        <v>0.32566666666666666</v>
      </c>
      <c r="E18" s="38">
        <f>'Population 1323213'!H18/'Population 1323213'!I18</f>
        <v>0.33333333333333331</v>
      </c>
      <c r="F18" s="38">
        <f>'Population 1323213'!J18/'Population 1323213'!K18</f>
        <v>0.33716349310571242</v>
      </c>
      <c r="G18" s="38">
        <f>'Population 1323213'!L18/'Population 1323213'!M18</f>
        <v>0.33957922419460879</v>
      </c>
      <c r="H18" s="38">
        <f>'Population 1323213'!N18/'Population 1323213'!O18</f>
        <v>0.34096858638743455</v>
      </c>
      <c r="I18" s="38">
        <f>'Population 1323213'!P18/'Population 1323213'!Q18</f>
        <v>0.34426761935693406</v>
      </c>
      <c r="J18" s="38">
        <f>'Population 1323213'!R18/'Population 1323213'!S18</f>
        <v>0.35083762886597936</v>
      </c>
      <c r="K18" s="38">
        <f>'Population 1323213'!T18/'Population 1323213'!U18</f>
        <v>0.35266309486290576</v>
      </c>
      <c r="L18" s="38">
        <f>'Population 1323213'!V18/'Population 1323213'!W18</f>
        <v>0.36023869346733667</v>
      </c>
      <c r="M18" s="38">
        <f>'Population 1323213'!X18/'Population 1323213'!Y18</f>
        <v>0.36162127929069032</v>
      </c>
      <c r="N18" s="38">
        <f>'Population 1323213'!Z18/'Population 1323213'!AA18</f>
        <v>0.36386768447837148</v>
      </c>
      <c r="O18" s="38">
        <f>'Population 1323213'!AB18/'Population 1323213'!AC18</f>
        <v>0.44569164740838563</v>
      </c>
      <c r="P18" s="38">
        <f>'Population 1323213'!AD18/'Population 1323213'!AE18</f>
        <v>0.44801574286651363</v>
      </c>
      <c r="Q18" s="38">
        <f>'Population 1323213'!AF18/'Population 1323213'!AG18</f>
        <v>0.44448041437358371</v>
      </c>
      <c r="R18" s="38">
        <f>'Population 1323213'!AH18/'Population 1323213'!AI18</f>
        <v>0.45167525773195877</v>
      </c>
      <c r="S18" s="38">
        <f>'Population 1323213'!AJ18/'Population 1323213'!AK18</f>
        <v>0.45196647324306899</v>
      </c>
      <c r="T18" s="38">
        <f>'Population 1323213'!AL18/'Population 1323213'!AM18</f>
        <v>0.45729938768933293</v>
      </c>
      <c r="U18" s="38">
        <f>'Population 1323213'!AN18/'Population 1323213'!AO18</f>
        <v>0.46247594611930726</v>
      </c>
      <c r="V18" s="38">
        <f>'Population 1323213'!AP18/'Population 1323213'!AQ18</f>
        <v>0.46190781049935981</v>
      </c>
      <c r="W18" s="38">
        <f>'Population 1323213'!AR18/'Population 1323213'!AS18</f>
        <v>0.46148969889064978</v>
      </c>
      <c r="X18" s="38">
        <f>'Population 1323213'!AT18/'Population 1323213'!AU18</f>
        <v>0.46555520603963513</v>
      </c>
      <c r="Y18" s="38">
        <f>'Population 1323213'!AV18/'Population 1323213'!AW18</f>
        <v>0.46397243107769426</v>
      </c>
      <c r="Z18" s="38">
        <f>'Population 1323213'!AX18/'Population 1323213'!AY18</f>
        <v>0.46442065491183881</v>
      </c>
      <c r="AA18" s="38">
        <f>'Population 1323213'!AZ18/'Population 1323213'!BA18</f>
        <v>0.4659235668789809</v>
      </c>
      <c r="AB18" s="38">
        <f>'Population 1323213'!BB18/'Population 1323213'!BC18</f>
        <v>0.46510152284263961</v>
      </c>
      <c r="AC18" s="38">
        <f>'Population 1323213'!BD18/'Population 1323213'!BE18</f>
        <v>0.46426312460468055</v>
      </c>
      <c r="AD18" s="38">
        <f>'Population 1323213'!BF18/'Population 1323213'!BG18</f>
        <v>0.46136865342163358</v>
      </c>
      <c r="AE18" s="38">
        <f>'Population 1323213'!BH18/'Population 1323213'!BI18</f>
        <v>0.46429685063922671</v>
      </c>
      <c r="AF18" s="38">
        <f>'Population 1323213'!BJ18/'Population 1323213'!BK18</f>
        <v>0.46001239925604465</v>
      </c>
      <c r="AG18" s="38">
        <f>'Population 1323213'!BL18/'Population 1323213'!BM18</f>
        <v>0.46578298397040691</v>
      </c>
      <c r="AH18" s="38">
        <f>'Population 1323213'!BN18/'Population 1323213'!BO18</f>
        <v>0.46731826511912034</v>
      </c>
      <c r="AI18" s="38">
        <f>'Population 1323213'!BP18/'Population 1323213'!BQ18</f>
        <v>0.46821844225604298</v>
      </c>
      <c r="AJ18" s="38">
        <f>'Population 1323213'!BR18/'Population 1323213'!BS18</f>
        <v>0.46861924686192469</v>
      </c>
      <c r="AK18" s="38">
        <f>'Population 1323213'!BT18/'Population 1323213'!BU18</f>
        <v>0.46922845992194534</v>
      </c>
      <c r="AL18" s="38">
        <f>'Population 1323213'!BV18/'Population 1323213'!BW18</f>
        <v>0.4660252555622369</v>
      </c>
      <c r="AM18" s="38">
        <f>'Population 1323213'!BX18/'Population 1323213'!BY18</f>
        <v>0.46250749850029993</v>
      </c>
      <c r="AN18" s="38">
        <f>'Population 1323213'!BZ18/'Population 1323213'!CA18</f>
        <v>0.46215973676338618</v>
      </c>
      <c r="AO18" s="38">
        <f>'Population 1323213'!CB18/'Population 1323213'!CC18</f>
        <v>0.46190906353507982</v>
      </c>
      <c r="AP18" s="38">
        <f>'Population 1323213'!CD18/'Population 1323213'!CE18</f>
        <v>0.46378118425007514</v>
      </c>
      <c r="AQ18" s="38">
        <f>'Population 1323213'!CF18/'Population 1323213'!CG18</f>
        <v>0.46221017765733213</v>
      </c>
      <c r="AR18" s="38">
        <f>'Population 1323213'!CH18/'Population 1323213'!CI18</f>
        <v>0.45544554455445546</v>
      </c>
      <c r="AS18" s="38">
        <f>'Population 1323213'!CJ18/'Population 1323213'!CK18</f>
        <v>0.45953157426623187</v>
      </c>
      <c r="AT18" s="38">
        <f>'Population 1323213'!CL18/'Population 1323213'!CM18</f>
        <v>0.45977011494252873</v>
      </c>
      <c r="AU18" s="38">
        <f>'Population 1323213'!CN18/'Population 1323213'!CO18</f>
        <v>0.45512082853855007</v>
      </c>
      <c r="AV18" s="38">
        <f>'Population 1323213'!CP18/'Population 1323213'!CQ18</f>
        <v>0.45286768881317435</v>
      </c>
      <c r="AW18" s="38">
        <f>'Population 1323213'!CR18/'Population 1323213'!CS18</f>
        <v>0.45127478753541078</v>
      </c>
      <c r="AX18" s="38">
        <f>'Population 1323213'!CT18/'Population 1323213'!CU18</f>
        <v>0.4465233175090757</v>
      </c>
      <c r="AY18" s="38">
        <f>'Population 1323213'!CV18/'Population 1323213'!CW18</f>
        <v>0.44456793553764934</v>
      </c>
      <c r="AZ18" s="38">
        <f>'Population 1323213'!CX18/'Population 1323213'!CY18</f>
        <v>0.44051890698316315</v>
      </c>
      <c r="BA18" s="38">
        <f>'Population 1323213'!CZ18/'Population 1323213'!DA18</f>
        <v>0.43814004982009408</v>
      </c>
      <c r="BB18" s="38">
        <f>'Population 1323213'!DB18/'Population 1323213'!DC18</f>
        <v>0.43666666666666665</v>
      </c>
      <c r="BC18" s="38">
        <f>'Population 1323213'!DD18/'Population 1323213'!DE18</f>
        <v>0.43670536207849642</v>
      </c>
      <c r="BD18" s="38">
        <f>'Population 1323213'!DF18/'Population 1323213'!DG18</f>
        <v>0.41313908741066518</v>
      </c>
      <c r="BE18" s="38">
        <f>'Population 1323213'!DH18/'Population 1323213'!DI18</f>
        <v>0.41732931176309296</v>
      </c>
      <c r="BF18" s="38">
        <f>'Population 1323213'!DJ18/'Population 1323213'!DK18</f>
        <v>0.41232356134636267</v>
      </c>
      <c r="BG18" s="38">
        <f>'Population 1323213'!DL18/'Population 1323213'!DM18</f>
        <v>0.41481280520889852</v>
      </c>
      <c r="BH18" s="38">
        <f>'Population 1323213'!DN18/'Population 1323213'!DO18</f>
        <v>0.41589799240368963</v>
      </c>
      <c r="BI18" s="38">
        <f>'Population 1323213'!DP18/'Population 1323213'!DQ18</f>
        <v>0.41138386835716212</v>
      </c>
      <c r="BJ18" s="38">
        <f>'Population 1323213'!DR18/'Population 1323213'!DS18</f>
        <v>0.41516050714863773</v>
      </c>
      <c r="BK18" s="38">
        <f>'Population 1323213'!DT18/'Population 1323213'!DU18</f>
        <v>0.41558441558441561</v>
      </c>
      <c r="BL18" s="38">
        <f>'Population 1323213'!DV18/'Population 1323213'!DW18</f>
        <v>0.41910173160173159</v>
      </c>
      <c r="BM18" s="38">
        <f>'Population 1323213'!DX18/'Population 1323213'!DY18</f>
        <v>0.41689152725310308</v>
      </c>
      <c r="BN18" s="38">
        <f>'Population 1323213'!DZ18/'Population 1323213'!EA18</f>
        <v>0.41612729234088458</v>
      </c>
      <c r="BO18" s="38">
        <f>'Population 1323213'!EB18/'Population 1323213'!EC18</f>
        <v>0.4143974117012672</v>
      </c>
      <c r="BP18" s="38">
        <f>'Population 1323213'!ED18/'Population 1323213'!EE18</f>
        <v>0.41494221983337815</v>
      </c>
      <c r="BQ18" s="38">
        <f>'Population 1323213'!EF18/'Population 1323213'!EG18</f>
        <v>0.41228540772532191</v>
      </c>
      <c r="BR18" s="38">
        <f>'Population 1323213'!EH18/'Population 1323213'!EI18</f>
        <v>0.40891010342084327</v>
      </c>
      <c r="BS18" s="38">
        <f>'Population 1323213'!EJ18/'Population 1323213'!EK18</f>
        <v>0.40541962641410156</v>
      </c>
      <c r="BT18" s="38">
        <f>'Population 1323213'!EL18/'Population 1323213'!EM18</f>
        <v>0.40348101265822783</v>
      </c>
      <c r="BU18" s="38">
        <f>'Population 1323213'!EN18/'Population 1323213'!EO18</f>
        <v>0.40068313189700472</v>
      </c>
      <c r="BV18" s="38">
        <f>'Population 1323213'!EP18/'Population 1323213'!EQ18</f>
        <v>0.40120703227499344</v>
      </c>
      <c r="BW18" s="38">
        <f>'Population 1323213'!ER18/'Population 1323213'!ES18</f>
        <v>0.3981067578227715</v>
      </c>
      <c r="BX18" s="38">
        <f>'Population 1323213'!ET18/'Population 1323213'!EU18</f>
        <v>0.39752044315484042</v>
      </c>
      <c r="BY18" s="38">
        <f>'Population 1323213'!EV18/'Population 1323213'!EW18</f>
        <v>0.39445178335535008</v>
      </c>
      <c r="BZ18" s="38">
        <f>'Population 1323213'!EX18/'Population 1323213'!EY18</f>
        <v>0.39587737843551796</v>
      </c>
      <c r="CA18" s="38">
        <f>'Population 1323213'!EZ18/'Population 1323213'!FA18</f>
        <v>0.39343394228223455</v>
      </c>
      <c r="CB18" s="38">
        <f>'Population 1323213'!FB18/'Population 1323213'!FC18</f>
        <v>0.38621047174701917</v>
      </c>
      <c r="CC18" s="38">
        <f>'Population 1323213'!FD18/'Population 1323213'!FE18</f>
        <v>0.39263157894736844</v>
      </c>
      <c r="CD18" s="38">
        <f>'Population 1323213'!FF18/'Population 1323213'!FG18</f>
        <v>0.38818016141629785</v>
      </c>
      <c r="CE18" s="38">
        <f>'Population 1323213'!FH18/'Population 1323213'!FI18</f>
        <v>0.383916990920882</v>
      </c>
      <c r="CF18" s="38">
        <f>'Population 1323213'!FJ18/'Population 1323213'!FK18</f>
        <v>0.38251366120218577</v>
      </c>
      <c r="CG18" s="38">
        <f>'Population 1323213'!FL18/'Population 1323213'!FM18</f>
        <v>0.3836116910229645</v>
      </c>
      <c r="CH18" s="38">
        <f>'Population 1323213'!FN18/'Population 1323213'!FO18</f>
        <v>0.38137356919875132</v>
      </c>
      <c r="CI18" s="38">
        <f>'Population 1323213'!FP18/'Population 1323213'!FQ18</f>
        <v>0.38133610605666751</v>
      </c>
      <c r="CJ18" s="38">
        <f>'Population 1323213'!FR18/'Population 1323213'!FS18</f>
        <v>0.37849125554685459</v>
      </c>
      <c r="CK18" s="38">
        <f>'Population 1323213'!FT18/'Population 1323213'!FU18</f>
        <v>0.37774294670846392</v>
      </c>
      <c r="CL18" s="38">
        <f>'Population 1323213'!FV18/'Population 1323213'!FW18</f>
        <v>0.37876802096985585</v>
      </c>
      <c r="CM18" s="38">
        <f>'Population 1323213'!FX18/'Population 1323213'!FY18</f>
        <v>0.37434279705573081</v>
      </c>
      <c r="CN18" s="38">
        <f>'Population 1323213'!FZ18/'Population 1323213'!GA18</f>
        <v>0.37685381355932202</v>
      </c>
      <c r="CO18" s="38">
        <f>'Population 1323213'!GB18/'Population 1323213'!GC18</f>
        <v>0.37400530503978779</v>
      </c>
      <c r="CP18" s="38">
        <f>'Population 1323213'!GD18/'Population 1323213'!GE18</f>
        <v>0.37942708333333336</v>
      </c>
      <c r="CQ18" s="38">
        <f>'Population 1323213'!GF18/'Population 1323213'!GG18</f>
        <v>0.39532545865795427</v>
      </c>
      <c r="CR18" s="38">
        <f>'Population 1323213'!GH18/'Population 1323213'!GI18</f>
        <v>0.40326975476839239</v>
      </c>
      <c r="CS18" s="38">
        <f>'Population 1323213'!GJ18/'Population 1323213'!GK18</f>
        <v>0.40475606766364303</v>
      </c>
      <c r="CT18" s="10"/>
      <c r="CU18" s="10"/>
      <c r="CV18" s="10"/>
      <c r="CW18" s="10"/>
      <c r="CX18" s="10"/>
      <c r="CZ18" s="10"/>
      <c r="DA18" s="10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</row>
    <row r="19" spans="1:123" s="7" customFormat="1" x14ac:dyDescent="0.3">
      <c r="A19" s="2" t="s">
        <v>13</v>
      </c>
      <c r="B19" s="38">
        <f>'Population 1323213'!B19/'Population 1323213'!C19</f>
        <v>0.35524209683873548</v>
      </c>
      <c r="C19" s="38">
        <f>'Population 1323213'!D19/'Population 1323213'!E19</f>
        <v>0.35913157101216203</v>
      </c>
      <c r="D19" s="38">
        <f>'Population 1323213'!F19/'Population 1323213'!G19</f>
        <v>0.365264009710702</v>
      </c>
      <c r="E19" s="38">
        <f>'Population 1323213'!H19/'Population 1323213'!I19</f>
        <v>0.36865095489638361</v>
      </c>
      <c r="F19" s="38">
        <f>'Population 1323213'!J19/'Population 1323213'!K19</f>
        <v>0.37289340101522844</v>
      </c>
      <c r="G19" s="38">
        <f>'Population 1323213'!L19/'Population 1323213'!M19</f>
        <v>0.37609181393459273</v>
      </c>
      <c r="H19" s="38">
        <f>'Population 1323213'!N19/'Population 1323213'!O19</f>
        <v>0.3812283912955054</v>
      </c>
      <c r="I19" s="38">
        <f>'Population 1323213'!P19/'Population 1323213'!Q19</f>
        <v>0.39030845973735112</v>
      </c>
      <c r="J19" s="38">
        <f>'Population 1323213'!R19/'Population 1323213'!S19</f>
        <v>0.39574036511156185</v>
      </c>
      <c r="K19" s="38">
        <f>'Population 1323213'!T19/'Population 1323213'!U19</f>
        <v>0.39808564231738036</v>
      </c>
      <c r="L19" s="38">
        <f>'Population 1323213'!V19/'Population 1323213'!W19</f>
        <v>0.40281831907398086</v>
      </c>
      <c r="M19" s="38">
        <f>'Population 1323213'!X19/'Population 1323213'!Y19</f>
        <v>0.40381717729784028</v>
      </c>
      <c r="N19" s="38">
        <f>'Population 1323213'!Z19/'Population 1323213'!AA19</f>
        <v>0.40566891144838679</v>
      </c>
      <c r="O19" s="38">
        <f>'Population 1323213'!AB19/'Population 1323213'!AC19</f>
        <v>0.47972701726214373</v>
      </c>
      <c r="P19" s="38">
        <f>'Population 1323213'!AD19/'Population 1323213'!AE19</f>
        <v>0.48214643931795387</v>
      </c>
      <c r="Q19" s="38">
        <f>'Population 1323213'!AF19/'Population 1323213'!AG19</f>
        <v>0.48203172053804455</v>
      </c>
      <c r="R19" s="38">
        <f>'Population 1323213'!AH19/'Population 1323213'!AI19</f>
        <v>0.48440164509980943</v>
      </c>
      <c r="S19" s="38">
        <f>'Population 1323213'!AJ19/'Population 1323213'!AK19</f>
        <v>0.48505816285599679</v>
      </c>
      <c r="T19" s="38">
        <f>'Population 1323213'!AL19/'Population 1323213'!AM19</f>
        <v>0.48809404199738771</v>
      </c>
      <c r="U19" s="38">
        <f>'Population 1323213'!AN19/'Population 1323213'!AO19</f>
        <v>0.50045194335643262</v>
      </c>
      <c r="V19" s="38">
        <f>'Population 1323213'!AP19/'Population 1323213'!AQ19</f>
        <v>0.50100381449508136</v>
      </c>
      <c r="W19" s="38">
        <f>'Population 1323213'!AR19/'Population 1323213'!AS19</f>
        <v>0.50210970464135019</v>
      </c>
      <c r="X19" s="38">
        <f>'Population 1323213'!AT19/'Population 1323213'!AU19</f>
        <v>0.50336244103181771</v>
      </c>
      <c r="Y19" s="38">
        <f>'Population 1323213'!AV19/'Population 1323213'!AW19</f>
        <v>0.5056698444555946</v>
      </c>
      <c r="Z19" s="38">
        <f>'Population 1323213'!AX19/'Population 1323213'!AY19</f>
        <v>0.50509329299041861</v>
      </c>
      <c r="AA19" s="38">
        <f>'Population 1323213'!AZ19/'Population 1323213'!BA19</f>
        <v>0.50064786205521783</v>
      </c>
      <c r="AB19" s="38">
        <f>'Population 1323213'!BB19/'Population 1323213'!BC19</f>
        <v>0.50049662296384589</v>
      </c>
      <c r="AC19" s="38">
        <f>'Population 1323213'!BD19/'Population 1323213'!BE19</f>
        <v>0.49970220369267421</v>
      </c>
      <c r="AD19" s="38">
        <f>'Population 1323213'!BF19/'Population 1323213'!BG19</f>
        <v>0.49990075426756647</v>
      </c>
      <c r="AE19" s="38">
        <f>'Population 1323213'!BH19/'Population 1323213'!BI19</f>
        <v>0.49950504850524646</v>
      </c>
      <c r="AF19" s="38">
        <f>'Population 1323213'!BJ19/'Population 1323213'!BK19</f>
        <v>0.50034670629024269</v>
      </c>
      <c r="AG19" s="38">
        <f>'Population 1323213'!BL19/'Population 1323213'!BM19</f>
        <v>0.50344488188976377</v>
      </c>
      <c r="AH19" s="38">
        <f>'Population 1323213'!BN19/'Population 1323213'!BO19</f>
        <v>0.50510003923107105</v>
      </c>
      <c r="AI19" s="38">
        <f>'Population 1323213'!BP19/'Population 1323213'!BQ19</f>
        <v>0.50626100567403642</v>
      </c>
      <c r="AJ19" s="38">
        <f>'Population 1323213'!BR19/'Population 1323213'!BS19</f>
        <v>0.50950199785595951</v>
      </c>
      <c r="AK19" s="38">
        <f>'Population 1323213'!BT19/'Population 1323213'!BU19</f>
        <v>0.51015228426395942</v>
      </c>
      <c r="AL19" s="38">
        <f>'Population 1323213'!BV19/'Population 1323213'!BW19</f>
        <v>0.50986713559984365</v>
      </c>
      <c r="AM19" s="38">
        <f>'Population 1323213'!BX19/'Population 1323213'!BY19</f>
        <v>0.51032997160481741</v>
      </c>
      <c r="AN19" s="38">
        <f>'Population 1323213'!BZ19/'Population 1323213'!CA19</f>
        <v>0.51281298904538342</v>
      </c>
      <c r="AO19" s="38">
        <f>'Population 1323213'!CB19/'Population 1323213'!CC19</f>
        <v>0.50958904109589043</v>
      </c>
      <c r="AP19" s="38">
        <f>'Population 1323213'!CD19/'Population 1323213'!CE19</f>
        <v>0.51063621213606514</v>
      </c>
      <c r="AQ19" s="38">
        <f>'Population 1323213'!CF19/'Population 1323213'!CG19</f>
        <v>0.50958607806508704</v>
      </c>
      <c r="AR19" s="38">
        <f>'Population 1323213'!CH19/'Population 1323213'!CI19</f>
        <v>0.51031231585150261</v>
      </c>
      <c r="AS19" s="38">
        <f>'Population 1323213'!CJ19/'Population 1323213'!CK19</f>
        <v>0.51240719030871429</v>
      </c>
      <c r="AT19" s="38">
        <f>'Population 1323213'!CL19/'Population 1323213'!CM19</f>
        <v>0.5102417241044559</v>
      </c>
      <c r="AU19" s="38">
        <f>'Population 1323213'!CN19/'Population 1323213'!CO19</f>
        <v>0.50966930961129375</v>
      </c>
      <c r="AV19" s="38">
        <f>'Population 1323213'!CP19/'Population 1323213'!CQ19</f>
        <v>0.50936293436293434</v>
      </c>
      <c r="AW19" s="38">
        <f>'Population 1323213'!CR19/'Population 1323213'!CS19</f>
        <v>0.50699739407393107</v>
      </c>
      <c r="AX19" s="38">
        <f>'Population 1323213'!CT19/'Population 1323213'!CU19</f>
        <v>0.50260919984538077</v>
      </c>
      <c r="AY19" s="38">
        <f>'Population 1323213'!CV19/'Population 1323213'!CW19</f>
        <v>0.50159312542241963</v>
      </c>
      <c r="AZ19" s="38">
        <f>'Population 1323213'!CX19/'Population 1323213'!CY19</f>
        <v>0.48861443458124276</v>
      </c>
      <c r="BA19" s="38">
        <f>'Population 1323213'!CZ19/'Population 1323213'!DA19</f>
        <v>0.49491752972765629</v>
      </c>
      <c r="BB19" s="38">
        <f>'Population 1323213'!DB19/'Population 1323213'!DC19</f>
        <v>0.49072739502258095</v>
      </c>
      <c r="BC19" s="38">
        <f>'Population 1323213'!DD19/'Population 1323213'!DE19</f>
        <v>0.48771828823642294</v>
      </c>
      <c r="BD19" s="38">
        <f>'Population 1323213'!DF19/'Population 1323213'!DG19</f>
        <v>0.47368421052631576</v>
      </c>
      <c r="BE19" s="38">
        <f>'Population 1323213'!DH19/'Population 1323213'!DI19</f>
        <v>0.47794399693133871</v>
      </c>
      <c r="BF19" s="38">
        <f>'Population 1323213'!DJ19/'Population 1323213'!DK19</f>
        <v>0.47559808612440191</v>
      </c>
      <c r="BG19" s="38">
        <f>'Population 1323213'!DL19/'Population 1323213'!DM19</f>
        <v>0.47524847094801226</v>
      </c>
      <c r="BH19" s="38">
        <f>'Population 1323213'!DN19/'Population 1323213'!DO19</f>
        <v>0.4757355750859763</v>
      </c>
      <c r="BI19" s="38">
        <f>'Population 1323213'!DP19/'Population 1323213'!DQ19</f>
        <v>0.47178265014299331</v>
      </c>
      <c r="BJ19" s="38">
        <f>'Population 1323213'!DR19/'Population 1323213'!DS19</f>
        <v>0.47606332252527178</v>
      </c>
      <c r="BK19" s="38">
        <f>'Population 1323213'!DT19/'Population 1323213'!DU19</f>
        <v>0.47521726673670134</v>
      </c>
      <c r="BL19" s="38">
        <f>'Population 1323213'!DV19/'Population 1323213'!DW19</f>
        <v>0.47482837528604122</v>
      </c>
      <c r="BM19" s="38">
        <f>'Population 1323213'!DX19/'Population 1323213'!DY19</f>
        <v>0.46909022058127425</v>
      </c>
      <c r="BN19" s="38">
        <f>'Population 1323213'!DZ19/'Population 1323213'!EA19</f>
        <v>0.4679245283018868</v>
      </c>
      <c r="BO19" s="38">
        <f>'Population 1323213'!EB19/'Population 1323213'!EC19</f>
        <v>0.46004820170559879</v>
      </c>
      <c r="BP19" s="38">
        <f>'Population 1323213'!ED19/'Population 1323213'!EE19</f>
        <v>0.45194404069767441</v>
      </c>
      <c r="BQ19" s="38">
        <f>'Population 1323213'!EF19/'Population 1323213'!EG19</f>
        <v>0.44864376130198913</v>
      </c>
      <c r="BR19" s="38">
        <f>'Population 1323213'!EH19/'Population 1323213'!EI19</f>
        <v>0.44333513221802484</v>
      </c>
      <c r="BS19" s="38">
        <f>'Population 1323213'!EJ19/'Population 1323213'!EK19</f>
        <v>0.44256272401433694</v>
      </c>
      <c r="BT19" s="38">
        <f>'Population 1323213'!EL19/'Population 1323213'!EM19</f>
        <v>0.44204657854509488</v>
      </c>
      <c r="BU19" s="38">
        <f>'Population 1323213'!EN19/'Population 1323213'!EO19</f>
        <v>0.4401474952783524</v>
      </c>
      <c r="BV19" s="38">
        <f>'Population 1323213'!EP19/'Population 1323213'!EQ19</f>
        <v>0.43842143113987775</v>
      </c>
      <c r="BW19" s="38">
        <f>'Population 1323213'!ER19/'Population 1323213'!ES19</f>
        <v>0.43824377930039671</v>
      </c>
      <c r="BX19" s="38">
        <f>'Population 1323213'!ET19/'Population 1323213'!EU19</f>
        <v>0.43461399711399712</v>
      </c>
      <c r="BY19" s="38">
        <f>'Population 1323213'!EV19/'Population 1323213'!EW19</f>
        <v>0.4338891392519153</v>
      </c>
      <c r="BZ19" s="38">
        <f>'Population 1323213'!EX19/'Population 1323213'!EY19</f>
        <v>0.43152966597641129</v>
      </c>
      <c r="CA19" s="38">
        <f>'Population 1323213'!EZ19/'Population 1323213'!FA19</f>
        <v>0.42998560115190787</v>
      </c>
      <c r="CB19" s="38">
        <f>'Population 1323213'!FB19/'Population 1323213'!FC19</f>
        <v>0.42173373515334162</v>
      </c>
      <c r="CC19" s="38">
        <f>'Population 1323213'!FD19/'Population 1323213'!FE19</f>
        <v>0.42872609166365933</v>
      </c>
      <c r="CD19" s="38">
        <f>'Population 1323213'!FF19/'Population 1323213'!FG19</f>
        <v>0.42628406944319508</v>
      </c>
      <c r="CE19" s="38">
        <f>'Population 1323213'!FH19/'Population 1323213'!FI19</f>
        <v>0.42333931777378814</v>
      </c>
      <c r="CF19" s="38">
        <f>'Population 1323213'!FJ19/'Population 1323213'!FK19</f>
        <v>0.42141250562303195</v>
      </c>
      <c r="CG19" s="38">
        <f>'Population 1323213'!FL19/'Population 1323213'!FM19</f>
        <v>0.42369983804210903</v>
      </c>
      <c r="CH19" s="38">
        <f>'Population 1323213'!FN19/'Population 1323213'!FO19</f>
        <v>0.42234848484848486</v>
      </c>
      <c r="CI19" s="38">
        <f>'Population 1323213'!FP19/'Population 1323213'!FQ19</f>
        <v>0.42164957807821429</v>
      </c>
      <c r="CJ19" s="38">
        <f>'Population 1323213'!FR19/'Population 1323213'!FS19</f>
        <v>0.42053190523736045</v>
      </c>
      <c r="CK19" s="38">
        <f>'Population 1323213'!FT19/'Population 1323213'!FU19</f>
        <v>0.4222484776879033</v>
      </c>
      <c r="CL19" s="38">
        <f>'Population 1323213'!FV19/'Population 1323213'!FW19</f>
        <v>0.4218238077903167</v>
      </c>
      <c r="CM19" s="38">
        <f>'Population 1323213'!FX19/'Population 1323213'!FY19</f>
        <v>0.4203374373005016</v>
      </c>
      <c r="CN19" s="38">
        <f>'Population 1323213'!FZ19/'Population 1323213'!GA19</f>
        <v>0.4214898667153551</v>
      </c>
      <c r="CO19" s="38">
        <f>'Population 1323213'!GB19/'Population 1323213'!GC19</f>
        <v>0.42097583219334245</v>
      </c>
      <c r="CP19" s="38">
        <f>'Population 1323213'!GD19/'Population 1323213'!GE19</f>
        <v>0.42983699503897943</v>
      </c>
      <c r="CQ19" s="38">
        <f>'Population 1323213'!GF19/'Population 1323213'!GG19</f>
        <v>0.44162695711368277</v>
      </c>
      <c r="CR19" s="38">
        <f>'Population 1323213'!GH19/'Population 1323213'!GI19</f>
        <v>0.44293455606502707</v>
      </c>
      <c r="CS19" s="38">
        <f>'Population 1323213'!GJ19/'Population 1323213'!GK19</f>
        <v>0.45714732561776666</v>
      </c>
      <c r="CT19" s="10"/>
      <c r="CU19" s="10"/>
      <c r="CV19" s="10"/>
      <c r="CW19" s="10"/>
      <c r="CX19" s="10"/>
      <c r="CZ19" s="10"/>
      <c r="DA19" s="10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</row>
    <row r="20" spans="1:123" s="7" customFormat="1" x14ac:dyDescent="0.3">
      <c r="A20" s="2" t="s">
        <v>14</v>
      </c>
      <c r="B20" s="38">
        <f>'Population 1323213'!B20/'Population 1323213'!C20</f>
        <v>0.20554344440984118</v>
      </c>
      <c r="C20" s="38">
        <f>'Population 1323213'!D20/'Population 1323213'!E20</f>
        <v>0.20369790034471952</v>
      </c>
      <c r="D20" s="38">
        <f>'Population 1323213'!F20/'Population 1323213'!G20</f>
        <v>0.20837267862763614</v>
      </c>
      <c r="E20" s="38">
        <f>'Population 1323213'!H20/'Population 1323213'!I20</f>
        <v>0.20914826498422712</v>
      </c>
      <c r="F20" s="38">
        <f>'Population 1323213'!J20/'Population 1323213'!K20</f>
        <v>0.21437578814627994</v>
      </c>
      <c r="G20" s="38">
        <f>'Population 1323213'!L20/'Population 1323213'!M20</f>
        <v>0.21581600504095777</v>
      </c>
      <c r="H20" s="38">
        <f>'Population 1323213'!N20/'Population 1323213'!O20</f>
        <v>0.21547656495753381</v>
      </c>
      <c r="I20" s="38">
        <f>'Population 1323213'!P20/'Population 1323213'!Q20</f>
        <v>0.21885840428886785</v>
      </c>
      <c r="J20" s="38">
        <f>'Population 1323213'!R20/'Population 1323213'!S20</f>
        <v>0.22031785602991585</v>
      </c>
      <c r="K20" s="38">
        <f>'Population 1323213'!T20/'Population 1323213'!U20</f>
        <v>0.21948249619482496</v>
      </c>
      <c r="L20" s="38">
        <f>'Population 1323213'!V20/'Population 1323213'!W20</f>
        <v>0.21986030974795021</v>
      </c>
      <c r="M20" s="38">
        <f>'Population 1323213'!X20/'Population 1323213'!Y20</f>
        <v>0.22235649546827796</v>
      </c>
      <c r="N20" s="38">
        <f>'Population 1323213'!Z20/'Population 1323213'!AA20</f>
        <v>0.22419500451399338</v>
      </c>
      <c r="O20" s="38">
        <f>'Population 1323213'!AB20/'Population 1323213'!AC20</f>
        <v>0.27425653349354162</v>
      </c>
      <c r="P20" s="38">
        <f>'Population 1323213'!AD20/'Population 1323213'!AE20</f>
        <v>0.27656390302304701</v>
      </c>
      <c r="Q20" s="38">
        <f>'Population 1323213'!AF20/'Population 1323213'!AG20</f>
        <v>0.27811004784688997</v>
      </c>
      <c r="R20" s="38">
        <f>'Population 1323213'!AH20/'Population 1323213'!AI20</f>
        <v>0.27969121140142517</v>
      </c>
      <c r="S20" s="38">
        <f>'Population 1323213'!AJ20/'Population 1323213'!AK20</f>
        <v>0.27827116637063354</v>
      </c>
      <c r="T20" s="38">
        <f>'Population 1323213'!AL20/'Population 1323213'!AM20</f>
        <v>0.27865961199294531</v>
      </c>
      <c r="U20" s="38">
        <f>'Population 1323213'!AN20/'Population 1323213'!AO20</f>
        <v>0.28284299446548211</v>
      </c>
      <c r="V20" s="38">
        <f>'Population 1323213'!AP20/'Population 1323213'!AQ20</f>
        <v>0.28243164630599188</v>
      </c>
      <c r="W20" s="38">
        <f>'Population 1323213'!AR20/'Population 1323213'!AS20</f>
        <v>0.28380731282646549</v>
      </c>
      <c r="X20" s="38">
        <f>'Population 1323213'!AT20/'Population 1323213'!AU20</f>
        <v>0.2847643827695866</v>
      </c>
      <c r="Y20" s="38">
        <f>'Population 1323213'!AV20/'Population 1323213'!AW20</f>
        <v>0.28393632416787262</v>
      </c>
      <c r="Z20" s="38">
        <f>'Population 1323213'!AX20/'Population 1323213'!AY20</f>
        <v>0.28435059299971072</v>
      </c>
      <c r="AA20" s="38">
        <f>'Population 1323213'!AZ20/'Population 1323213'!BA20</f>
        <v>0.28196721311475409</v>
      </c>
      <c r="AB20" s="38">
        <f>'Population 1323213'!BB20/'Population 1323213'!BC20</f>
        <v>0.28246575342465752</v>
      </c>
      <c r="AC20" s="38">
        <f>'Population 1323213'!BD20/'Population 1323213'!BE20</f>
        <v>0.28407851690294439</v>
      </c>
      <c r="AD20" s="38">
        <f>'Population 1323213'!BF20/'Population 1323213'!BG20</f>
        <v>0.28057359307359309</v>
      </c>
      <c r="AE20" s="38">
        <f>'Population 1323213'!BH20/'Population 1323213'!BI20</f>
        <v>0.28129205921938089</v>
      </c>
      <c r="AF20" s="38">
        <f>'Population 1323213'!BJ20/'Population 1323213'!BK20</f>
        <v>0.2811158798283262</v>
      </c>
      <c r="AG20" s="38">
        <f>'Population 1323213'!BL20/'Population 1323213'!BM20</f>
        <v>0.28663273506563086</v>
      </c>
      <c r="AH20" s="38">
        <f>'Population 1323213'!BN20/'Population 1323213'!BO20</f>
        <v>0.28327097808658469</v>
      </c>
      <c r="AI20" s="38">
        <f>'Population 1323213'!BP20/'Population 1323213'!BQ20</f>
        <v>0.28311965811965811</v>
      </c>
      <c r="AJ20" s="38">
        <f>'Population 1323213'!BR20/'Population 1323213'!BS20</f>
        <v>0.28294782140935987</v>
      </c>
      <c r="AK20" s="38">
        <f>'Population 1323213'!BT20/'Population 1323213'!BU20</f>
        <v>0.28318832444569181</v>
      </c>
      <c r="AL20" s="38">
        <f>'Population 1323213'!BV20/'Population 1323213'!BW20</f>
        <v>0.28544269418794133</v>
      </c>
      <c r="AM20" s="38">
        <f>'Population 1323213'!BX20/'Population 1323213'!BY20</f>
        <v>0.2836918050639804</v>
      </c>
      <c r="AN20" s="38">
        <f>'Population 1323213'!BZ20/'Population 1323213'!CA20</f>
        <v>0.28614130434782609</v>
      </c>
      <c r="AO20" s="38">
        <f>'Population 1323213'!CB20/'Population 1323213'!CC20</f>
        <v>0.2857142857142857</v>
      </c>
      <c r="AP20" s="38">
        <f>'Population 1323213'!CD20/'Population 1323213'!CE20</f>
        <v>0.28768233387358183</v>
      </c>
      <c r="AQ20" s="38">
        <f>'Population 1323213'!CF20/'Population 1323213'!CG20</f>
        <v>0.29033998920669185</v>
      </c>
      <c r="AR20" s="38">
        <f>'Population 1323213'!CH20/'Population 1323213'!CI20</f>
        <v>0.29332615715823468</v>
      </c>
      <c r="AS20" s="38">
        <f>'Population 1323213'!CJ20/'Population 1323213'!CK20</f>
        <v>0.29302450848370593</v>
      </c>
      <c r="AT20" s="38">
        <f>'Population 1323213'!CL20/'Population 1323213'!CM20</f>
        <v>0.29320075248589089</v>
      </c>
      <c r="AU20" s="38">
        <f>'Population 1323213'!CN20/'Population 1323213'!CO20</f>
        <v>0.29242262540021347</v>
      </c>
      <c r="AV20" s="38">
        <f>'Population 1323213'!CP20/'Population 1323213'!CQ20</f>
        <v>0.29278074866310161</v>
      </c>
      <c r="AW20" s="38">
        <f>'Population 1323213'!CR20/'Population 1323213'!CS20</f>
        <v>0.29254048314308467</v>
      </c>
      <c r="AX20" s="38">
        <f>'Population 1323213'!CT20/'Population 1323213'!CU20</f>
        <v>0.29134893505127529</v>
      </c>
      <c r="AY20" s="38">
        <f>'Population 1323213'!CV20/'Population 1323213'!CW20</f>
        <v>0.29089952656496582</v>
      </c>
      <c r="AZ20" s="38">
        <f>'Population 1323213'!CX20/'Population 1323213'!CY20</f>
        <v>0.2765231092436975</v>
      </c>
      <c r="BA20" s="38">
        <f>'Population 1323213'!CZ20/'Population 1323213'!DA20</f>
        <v>0.29301712779973649</v>
      </c>
      <c r="BB20" s="38">
        <f>'Population 1323213'!DB20/'Population 1323213'!DC20</f>
        <v>0.2926957435627956</v>
      </c>
      <c r="BC20" s="38">
        <f>'Population 1323213'!DD20/'Population 1323213'!DE20</f>
        <v>0.29144667370644139</v>
      </c>
      <c r="BD20" s="38">
        <f>'Population 1323213'!DF20/'Population 1323213'!DG20</f>
        <v>0.2857142857142857</v>
      </c>
      <c r="BE20" s="38">
        <f>'Population 1323213'!DH20/'Population 1323213'!DI20</f>
        <v>0.28757828810020875</v>
      </c>
      <c r="BF20" s="38">
        <f>'Population 1323213'!DJ20/'Population 1323213'!DK20</f>
        <v>0.28718741943799947</v>
      </c>
      <c r="BG20" s="38">
        <f>'Population 1323213'!DL20/'Population 1323213'!DM20</f>
        <v>0.28512715129720012</v>
      </c>
      <c r="BH20" s="38">
        <f>'Population 1323213'!DN20/'Population 1323213'!DO20</f>
        <v>0.28455284552845528</v>
      </c>
      <c r="BI20" s="38">
        <f>'Population 1323213'!DP20/'Population 1323213'!DQ20</f>
        <v>0.27811550151975684</v>
      </c>
      <c r="BJ20" s="38">
        <f>'Population 1323213'!DR20/'Population 1323213'!DS20</f>
        <v>0.28104409528636592</v>
      </c>
      <c r="BK20" s="38">
        <f>'Population 1323213'!DT20/'Population 1323213'!DU20</f>
        <v>0.28066633013629483</v>
      </c>
      <c r="BL20" s="38">
        <f>'Population 1323213'!DV20/'Population 1323213'!DW20</f>
        <v>0.28072379994973612</v>
      </c>
      <c r="BM20" s="38">
        <f>'Population 1323213'!DX20/'Population 1323213'!DY20</f>
        <v>0.27966950425638459</v>
      </c>
      <c r="BN20" s="38">
        <f>'Population 1323213'!DZ20/'Population 1323213'!EA20</f>
        <v>0.28026117528879962</v>
      </c>
      <c r="BO20" s="38">
        <f>'Population 1323213'!EB20/'Population 1323213'!EC20</f>
        <v>0.28306613226452904</v>
      </c>
      <c r="BP20" s="38">
        <f>'Population 1323213'!ED20/'Population 1323213'!EE20</f>
        <v>0.28517682468021066</v>
      </c>
      <c r="BQ20" s="38">
        <f>'Population 1323213'!EF20/'Population 1323213'!EG20</f>
        <v>0.28957239309827459</v>
      </c>
      <c r="BR20" s="38">
        <f>'Population 1323213'!EH20/'Population 1323213'!EI20</f>
        <v>0.28695868591338974</v>
      </c>
      <c r="BS20" s="38">
        <f>'Population 1323213'!EJ20/'Population 1323213'!EK20</f>
        <v>0.2909815645241654</v>
      </c>
      <c r="BT20" s="38">
        <f>'Population 1323213'!EL20/'Population 1323213'!EM20</f>
        <v>0.29048330842052816</v>
      </c>
      <c r="BU20" s="38">
        <f>'Population 1323213'!EN20/'Population 1323213'!EO20</f>
        <v>0.28745644599303138</v>
      </c>
      <c r="BV20" s="38">
        <f>'Population 1323213'!EP20/'Population 1323213'!EQ20</f>
        <v>0.28418697165589257</v>
      </c>
      <c r="BW20" s="38">
        <f>'Population 1323213'!ER20/'Population 1323213'!ES20</f>
        <v>0.2830799900323947</v>
      </c>
      <c r="BX20" s="38">
        <f>'Population 1323213'!ET20/'Population 1323213'!EU20</f>
        <v>0.28625</v>
      </c>
      <c r="BY20" s="38">
        <f>'Population 1323213'!EV20/'Population 1323213'!EW20</f>
        <v>0.28764720621398143</v>
      </c>
      <c r="BZ20" s="38">
        <f>'Population 1323213'!EX20/'Population 1323213'!EY20</f>
        <v>0.28869346733668344</v>
      </c>
      <c r="CA20" s="38">
        <f>'Population 1323213'!EZ20/'Population 1323213'!FA20</f>
        <v>0.2900476309852093</v>
      </c>
      <c r="CB20" s="38">
        <f>'Population 1323213'!FB20/'Population 1323213'!FC20</f>
        <v>0.28511374876360041</v>
      </c>
      <c r="CC20" s="38">
        <f>'Population 1323213'!FD20/'Population 1323213'!FE20</f>
        <v>0.29367469879518071</v>
      </c>
      <c r="CD20" s="38">
        <f>'Population 1323213'!FF20/'Population 1323213'!FG20</f>
        <v>0.29519278918377567</v>
      </c>
      <c r="CE20" s="38">
        <f>'Population 1323213'!FH20/'Population 1323213'!FI20</f>
        <v>0.29535864978902954</v>
      </c>
      <c r="CF20" s="38">
        <f>'Population 1323213'!FJ20/'Population 1323213'!FK20</f>
        <v>0.2911298315163528</v>
      </c>
      <c r="CG20" s="38">
        <f>'Population 1323213'!FL20/'Population 1323213'!FM20</f>
        <v>0.29093603358854037</v>
      </c>
      <c r="CH20" s="38">
        <f>'Population 1323213'!FN20/'Population 1323213'!FO20</f>
        <v>0.29233423712102541</v>
      </c>
      <c r="CI20" s="38">
        <f>'Population 1323213'!FP20/'Population 1323213'!FQ20</f>
        <v>0.29246676514032494</v>
      </c>
      <c r="CJ20" s="38">
        <f>'Population 1323213'!FR20/'Population 1323213'!FS20</f>
        <v>0.29072929542645243</v>
      </c>
      <c r="CK20" s="38">
        <f>'Population 1323213'!FT20/'Population 1323213'!FU20</f>
        <v>0.29798857710454435</v>
      </c>
      <c r="CL20" s="38">
        <f>'Population 1323213'!FV20/'Population 1323213'!FW20</f>
        <v>0.30072193178989298</v>
      </c>
      <c r="CM20" s="38">
        <f>'Population 1323213'!FX20/'Population 1323213'!FY20</f>
        <v>0.30157934319378288</v>
      </c>
      <c r="CN20" s="38">
        <f>'Population 1323213'!FZ20/'Population 1323213'!GA20</f>
        <v>0.30375939849624062</v>
      </c>
      <c r="CO20" s="38">
        <f>'Population 1323213'!GB20/'Population 1323213'!GC20</f>
        <v>0.30293159609120524</v>
      </c>
      <c r="CP20" s="38">
        <f>'Population 1323213'!GD20/'Population 1323213'!GE20</f>
        <v>0.30659096519377932</v>
      </c>
      <c r="CQ20" s="38">
        <f>'Population 1323213'!GF20/'Population 1323213'!GG20</f>
        <v>0.31073858114674441</v>
      </c>
      <c r="CR20" s="38">
        <f>'Population 1323213'!GH20/'Population 1323213'!GI20</f>
        <v>0.31901544401544402</v>
      </c>
      <c r="CS20" s="38">
        <f>'Population 1323213'!GJ20/'Population 1323213'!GK20</f>
        <v>0.32323960586397499</v>
      </c>
      <c r="CT20" s="10"/>
      <c r="CU20" s="10"/>
      <c r="CV20" s="10"/>
      <c r="CW20" s="10"/>
      <c r="CX20" s="10"/>
      <c r="CZ20" s="10"/>
      <c r="DA20" s="10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s="7" customFormat="1" x14ac:dyDescent="0.3">
      <c r="A21" s="2" t="s">
        <v>15</v>
      </c>
      <c r="B21" s="38">
        <f>'Population 1323213'!B21/'Population 1323213'!C21</f>
        <v>0.35216456862143075</v>
      </c>
      <c r="C21" s="38">
        <f>'Population 1323213'!D21/'Population 1323213'!E21</f>
        <v>0.35612623762376239</v>
      </c>
      <c r="D21" s="38">
        <f>'Population 1323213'!F21/'Population 1323213'!G21</f>
        <v>0.36458333333333331</v>
      </c>
      <c r="E21" s="38">
        <f>'Population 1323213'!H21/'Population 1323213'!I21</f>
        <v>0.381491344873502</v>
      </c>
      <c r="F21" s="38">
        <f>'Population 1323213'!J21/'Population 1323213'!K21</f>
        <v>0.38279426475491829</v>
      </c>
      <c r="G21" s="38">
        <f>'Population 1323213'!L21/'Population 1323213'!M21</f>
        <v>0.38593539703903096</v>
      </c>
      <c r="H21" s="38">
        <f>'Population 1323213'!N21/'Population 1323213'!O21</f>
        <v>0.38705327039784221</v>
      </c>
      <c r="I21" s="38">
        <f>'Population 1323213'!P21/'Population 1323213'!Q21</f>
        <v>0.39304993252361675</v>
      </c>
      <c r="J21" s="38">
        <f>'Population 1323213'!R21/'Population 1323213'!S21</f>
        <v>0.39740173217854763</v>
      </c>
      <c r="K21" s="38">
        <f>'Population 1323213'!T21/'Population 1323213'!U21</f>
        <v>0.39333992746455654</v>
      </c>
      <c r="L21" s="38">
        <f>'Population 1323213'!V21/'Population 1323213'!W21</f>
        <v>0.39279869067103107</v>
      </c>
      <c r="M21" s="38">
        <f>'Population 1323213'!X21/'Population 1323213'!Y21</f>
        <v>0.3914182771044874</v>
      </c>
      <c r="N21" s="38">
        <f>'Population 1323213'!Z21/'Population 1323213'!AA21</f>
        <v>0.3942723942723943</v>
      </c>
      <c r="O21" s="38">
        <f>'Population 1323213'!AB21/'Population 1323213'!AC21</f>
        <v>0.4598734598734599</v>
      </c>
      <c r="P21" s="38">
        <f>'Population 1323213'!AD21/'Population 1323213'!AE21</f>
        <v>0.45695364238410596</v>
      </c>
      <c r="Q21" s="38">
        <f>'Population 1323213'!AF21/'Population 1323213'!AG21</f>
        <v>0.45888594164456231</v>
      </c>
      <c r="R21" s="38">
        <f>'Population 1323213'!AH21/'Population 1323213'!AI21</f>
        <v>0.4595134955014995</v>
      </c>
      <c r="S21" s="38">
        <f>'Population 1323213'!AJ21/'Population 1323213'!AK21</f>
        <v>0.45687645687645689</v>
      </c>
      <c r="T21" s="38">
        <f>'Population 1323213'!AL21/'Population 1323213'!AM21</f>
        <v>0.45701958181214736</v>
      </c>
      <c r="U21" s="38">
        <f>'Population 1323213'!AN21/'Population 1323213'!AO21</f>
        <v>0.46414473684210528</v>
      </c>
      <c r="V21" s="38">
        <f>'Population 1323213'!AP21/'Population 1323213'!AQ21</f>
        <v>0.46358267716535434</v>
      </c>
      <c r="W21" s="38">
        <f>'Population 1323213'!AR21/'Population 1323213'!AS21</f>
        <v>0.46125584502338007</v>
      </c>
      <c r="X21" s="38">
        <f>'Population 1323213'!AT21/'Population 1323213'!AU21</f>
        <v>0.46010638297872342</v>
      </c>
      <c r="Y21" s="38">
        <f>'Population 1323213'!AV21/'Population 1323213'!AW21</f>
        <v>0.45961281708945262</v>
      </c>
      <c r="Z21" s="38">
        <f>'Population 1323213'!AX21/'Population 1323213'!AY21</f>
        <v>0.46</v>
      </c>
      <c r="AA21" s="38">
        <f>'Population 1323213'!AZ21/'Population 1323213'!BA21</f>
        <v>0.45646523716699156</v>
      </c>
      <c r="AB21" s="38">
        <f>'Population 1323213'!BB21/'Population 1323213'!BC21</f>
        <v>0.45617464972303684</v>
      </c>
      <c r="AC21" s="38">
        <f>'Population 1323213'!BD21/'Population 1323213'!BE21</f>
        <v>0.45917700849118226</v>
      </c>
      <c r="AD21" s="38">
        <f>'Population 1323213'!BF21/'Population 1323213'!BG21</f>
        <v>0.4552263106479974</v>
      </c>
      <c r="AE21" s="38">
        <f>'Population 1323213'!BH21/'Population 1323213'!BI21</f>
        <v>0.45359477124183006</v>
      </c>
      <c r="AF21" s="38">
        <f>'Population 1323213'!BJ21/'Population 1323213'!BK21</f>
        <v>0.45268292682926831</v>
      </c>
      <c r="AG21" s="38">
        <f>'Population 1323213'!BL21/'Population 1323213'!BM21</f>
        <v>0.45761610912633971</v>
      </c>
      <c r="AH21" s="38">
        <f>'Population 1323213'!BN21/'Population 1323213'!BO21</f>
        <v>0.45551257253384914</v>
      </c>
      <c r="AI21" s="38">
        <f>'Population 1323213'!BP21/'Population 1323213'!BQ21</f>
        <v>0.45907473309608543</v>
      </c>
      <c r="AJ21" s="38">
        <f>'Population 1323213'!BR21/'Population 1323213'!BS21</f>
        <v>0.45881971465629051</v>
      </c>
      <c r="AK21" s="38">
        <f>'Population 1323213'!BT21/'Population 1323213'!BU21</f>
        <v>0.46163849154746422</v>
      </c>
      <c r="AL21" s="38">
        <f>'Population 1323213'!BV21/'Population 1323213'!BW21</f>
        <v>0.45757180156657962</v>
      </c>
      <c r="AM21" s="38">
        <f>'Population 1323213'!BX21/'Population 1323213'!BY21</f>
        <v>0.4570962479608483</v>
      </c>
      <c r="AN21" s="38">
        <f>'Population 1323213'!BZ21/'Population 1323213'!CA21</f>
        <v>0.45481239804241436</v>
      </c>
      <c r="AO21" s="38">
        <f>'Population 1323213'!CB21/'Population 1323213'!CC21</f>
        <v>0.45318107667210439</v>
      </c>
      <c r="AP21" s="38">
        <f>'Population 1323213'!CD21/'Population 1323213'!CE21</f>
        <v>0.44811783960720131</v>
      </c>
      <c r="AQ21" s="38">
        <f>'Population 1323213'!CF21/'Population 1323213'!CG21</f>
        <v>0.44982020268061457</v>
      </c>
      <c r="AR21" s="38">
        <f>'Population 1323213'!CH21/'Population 1323213'!CI21</f>
        <v>0.45156046814044215</v>
      </c>
      <c r="AS21" s="38">
        <f>'Population 1323213'!CJ21/'Population 1323213'!CK21</f>
        <v>0.45330739299610895</v>
      </c>
      <c r="AT21" s="38">
        <f>'Population 1323213'!CL21/'Population 1323213'!CM21</f>
        <v>0.45175863181671505</v>
      </c>
      <c r="AU21" s="38">
        <f>'Population 1323213'!CN21/'Population 1323213'!CO21</f>
        <v>0.44600638977635781</v>
      </c>
      <c r="AV21" s="38">
        <f>'Population 1323213'!CP21/'Population 1323213'!CQ21</f>
        <v>0.44561068702290074</v>
      </c>
      <c r="AW21" s="38">
        <f>'Population 1323213'!CR21/'Population 1323213'!CS21</f>
        <v>0.44235668789808918</v>
      </c>
      <c r="AX21" s="38">
        <f>'Population 1323213'!CT21/'Population 1323213'!CU21</f>
        <v>0.43624161073825501</v>
      </c>
      <c r="AY21" s="38">
        <f>'Population 1323213'!CV21/'Population 1323213'!CW21</f>
        <v>0.4350607805502239</v>
      </c>
      <c r="AZ21" s="38">
        <f>'Population 1323213'!CX21/'Population 1323213'!CY21</f>
        <v>0.42902711323763953</v>
      </c>
      <c r="BA21" s="38">
        <f>'Population 1323213'!CZ21/'Population 1323213'!DA21</f>
        <v>0.4330357142857143</v>
      </c>
      <c r="BB21" s="38">
        <f>'Population 1323213'!DB21/'Population 1323213'!DC21</f>
        <v>0.43098501753267454</v>
      </c>
      <c r="BC21" s="38">
        <f>'Population 1323213'!DD21/'Population 1323213'!DE21</f>
        <v>0.4302585381423556</v>
      </c>
      <c r="BD21" s="38">
        <f>'Population 1323213'!DF21/'Population 1323213'!DG21</f>
        <v>0.42288081580624604</v>
      </c>
      <c r="BE21" s="38">
        <f>'Population 1323213'!DH21/'Population 1323213'!DI21</f>
        <v>0.42834241744148766</v>
      </c>
      <c r="BF21" s="38">
        <f>'Population 1323213'!DJ21/'Population 1323213'!DK21</f>
        <v>0.42619808306709267</v>
      </c>
      <c r="BG21" s="38">
        <f>'Population 1323213'!DL21/'Population 1323213'!DM21</f>
        <v>0.42153748411689962</v>
      </c>
      <c r="BH21" s="38">
        <f>'Population 1323213'!DN21/'Population 1323213'!DO21</f>
        <v>0.41745730550284632</v>
      </c>
      <c r="BI21" s="38">
        <f>'Population 1323213'!DP21/'Population 1323213'!DQ21</f>
        <v>0.41489698890649762</v>
      </c>
      <c r="BJ21" s="38">
        <f>'Population 1323213'!DR21/'Population 1323213'!DS21</f>
        <v>0.41785375118708451</v>
      </c>
      <c r="BK21" s="38">
        <f>'Population 1323213'!DT21/'Population 1323213'!DU21</f>
        <v>0.41336712068419385</v>
      </c>
      <c r="BL21" s="38">
        <f>'Population 1323213'!DV21/'Population 1323213'!DW21</f>
        <v>0.4116161616161616</v>
      </c>
      <c r="BM21" s="38">
        <f>'Population 1323213'!DX21/'Population 1323213'!DY21</f>
        <v>0.4124329441464184</v>
      </c>
      <c r="BN21" s="38">
        <f>'Population 1323213'!DZ21/'Population 1323213'!EA21</f>
        <v>0.41336712068419385</v>
      </c>
      <c r="BO21" s="38">
        <f>'Population 1323213'!EB21/'Population 1323213'!EC21</f>
        <v>0.40825396825396826</v>
      </c>
      <c r="BP21" s="38">
        <f>'Population 1323213'!ED21/'Population 1323213'!EE21</f>
        <v>0.4085133418043202</v>
      </c>
      <c r="BQ21" s="38">
        <f>'Population 1323213'!EF21/'Population 1323213'!EG21</f>
        <v>0.40399239543726234</v>
      </c>
      <c r="BR21" s="38">
        <f>'Population 1323213'!EH21/'Population 1323213'!EI21</f>
        <v>0.40138408304498269</v>
      </c>
      <c r="BS21" s="38">
        <f>'Population 1323213'!EJ21/'Population 1323213'!EK21</f>
        <v>0.40006305170239598</v>
      </c>
      <c r="BT21" s="38">
        <f>'Population 1323213'!EL21/'Population 1323213'!EM21</f>
        <v>0.39666036546943917</v>
      </c>
      <c r="BU21" s="38">
        <f>'Population 1323213'!EN21/'Population 1323213'!EO21</f>
        <v>0.39363378506145602</v>
      </c>
      <c r="BV21" s="38">
        <f>'Population 1323213'!EP21/'Population 1323213'!EQ21</f>
        <v>0.39256458727158161</v>
      </c>
      <c r="BW21" s="38">
        <f>'Population 1323213'!ER21/'Population 1323213'!ES21</f>
        <v>0.38903061224489793</v>
      </c>
      <c r="BX21" s="38">
        <f>'Population 1323213'!ET21/'Population 1323213'!EU21</f>
        <v>0.3923076923076923</v>
      </c>
      <c r="BY21" s="38">
        <f>'Population 1323213'!EV21/'Population 1323213'!EW21</f>
        <v>0.39098228663446055</v>
      </c>
      <c r="BZ21" s="38">
        <f>'Population 1323213'!EX21/'Population 1323213'!EY21</f>
        <v>0.38813668600902645</v>
      </c>
      <c r="CA21" s="38">
        <f>'Population 1323213'!EZ21/'Population 1323213'!FA21</f>
        <v>0.38817480719794345</v>
      </c>
      <c r="CB21" s="38">
        <f>'Population 1323213'!FB21/'Population 1323213'!FC21</f>
        <v>0.38228805546801137</v>
      </c>
      <c r="CC21" s="38">
        <f>'Population 1323213'!FD21/'Population 1323213'!FE21</f>
        <v>0.39261637239165331</v>
      </c>
      <c r="CD21" s="38">
        <f>'Population 1323213'!FF21/'Population 1323213'!FG21</f>
        <v>0.3893719806763285</v>
      </c>
      <c r="CE21" s="38">
        <f>'Population 1323213'!FH21/'Population 1323213'!FI21</f>
        <v>0.38511326860841422</v>
      </c>
      <c r="CF21" s="38">
        <f>'Population 1323213'!FJ21/'Population 1323213'!FK21</f>
        <v>0.38167691809647136</v>
      </c>
      <c r="CG21" s="38">
        <f>'Population 1323213'!FL21/'Population 1323213'!FM21</f>
        <v>0.38243902439024391</v>
      </c>
      <c r="CH21" s="38">
        <f>'Population 1323213'!FN21/'Population 1323213'!FO21</f>
        <v>0.38093678349164756</v>
      </c>
      <c r="CI21" s="38">
        <f>'Population 1323213'!FP21/'Population 1323213'!FQ21</f>
        <v>0.38071734123066797</v>
      </c>
      <c r="CJ21" s="38">
        <f>'Population 1323213'!FR21/'Population 1323213'!FS21</f>
        <v>0.37730870712401055</v>
      </c>
      <c r="CK21" s="38">
        <f>'Population 1323213'!FT21/'Population 1323213'!FU21</f>
        <v>0.3741721854304636</v>
      </c>
      <c r="CL21" s="38">
        <f>'Population 1323213'!FV21/'Population 1323213'!FW21</f>
        <v>0.37533068783068785</v>
      </c>
      <c r="CM21" s="38">
        <f>'Population 1323213'!FX21/'Population 1323213'!FY21</f>
        <v>0.37051661730832508</v>
      </c>
      <c r="CN21" s="38">
        <f>'Population 1323213'!FZ21/'Population 1323213'!GA21</f>
        <v>0.37799671592775042</v>
      </c>
      <c r="CO21" s="38">
        <f>'Population 1323213'!GB21/'Population 1323213'!GC21</f>
        <v>0.37479648323021819</v>
      </c>
      <c r="CP21" s="38">
        <f>'Population 1323213'!GD21/'Population 1323213'!GE21</f>
        <v>0.37708066581306016</v>
      </c>
      <c r="CQ21" s="38">
        <f>'Population 1323213'!GF21/'Population 1323213'!GG21</f>
        <v>0.38226010101010099</v>
      </c>
      <c r="CR21" s="38">
        <f>'Population 1323213'!GH21/'Population 1323213'!GI21</f>
        <v>0.38423339540657975</v>
      </c>
      <c r="CS21" s="38">
        <f>'Population 1323213'!GJ21/'Population 1323213'!GK21</f>
        <v>0.38732612055641424</v>
      </c>
      <c r="CT21" s="10"/>
      <c r="CU21" s="10"/>
      <c r="CV21" s="10"/>
      <c r="CW21" s="10"/>
      <c r="CX21" s="10"/>
      <c r="CZ21" s="10"/>
      <c r="DA21" s="10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</row>
    <row r="22" spans="1:123" s="7" customFormat="1" x14ac:dyDescent="0.3">
      <c r="A22" s="2" t="s">
        <v>16</v>
      </c>
      <c r="B22" s="38">
        <f>'Population 1323213'!B22/'Population 1323213'!C22</f>
        <v>0.28495102404274264</v>
      </c>
      <c r="C22" s="38">
        <f>'Population 1323213'!D22/'Population 1323213'!E22</f>
        <v>0.28629213483146065</v>
      </c>
      <c r="D22" s="38">
        <f>'Population 1323213'!F22/'Population 1323213'!G22</f>
        <v>0.28908019936565471</v>
      </c>
      <c r="E22" s="38">
        <f>'Population 1323213'!H22/'Population 1323213'!I22</f>
        <v>0.29246575342465753</v>
      </c>
      <c r="F22" s="38">
        <f>'Population 1323213'!J22/'Population 1323213'!K22</f>
        <v>0.29851428571428573</v>
      </c>
      <c r="G22" s="38">
        <f>'Population 1323213'!L22/'Population 1323213'!M22</f>
        <v>0.30393053016453381</v>
      </c>
      <c r="H22" s="38">
        <f>'Population 1323213'!N22/'Population 1323213'!O22</f>
        <v>0.30425824175824173</v>
      </c>
      <c r="I22" s="38">
        <f>'Population 1323213'!P22/'Population 1323213'!Q22</f>
        <v>0.31366245694603906</v>
      </c>
      <c r="J22" s="38">
        <f>'Population 1323213'!R22/'Population 1323213'!S22</f>
        <v>0.31446111869031379</v>
      </c>
      <c r="K22" s="38">
        <f>'Population 1323213'!T22/'Population 1323213'!U22</f>
        <v>0.311676510676965</v>
      </c>
      <c r="L22" s="38">
        <f>'Population 1323213'!V22/'Population 1323213'!W22</f>
        <v>0.31949541284403671</v>
      </c>
      <c r="M22" s="38">
        <f>'Population 1323213'!X22/'Population 1323213'!Y22</f>
        <v>0.31899313501144166</v>
      </c>
      <c r="N22" s="38">
        <f>'Population 1323213'!Z22/'Population 1323213'!AA22</f>
        <v>0.32160804020100503</v>
      </c>
      <c r="O22" s="38">
        <f>'Population 1323213'!AB22/'Population 1323213'!AC22</f>
        <v>0.39949633699633702</v>
      </c>
      <c r="P22" s="38">
        <f>'Population 1323213'!AD22/'Population 1323213'!AE22</f>
        <v>0.40518229763815639</v>
      </c>
      <c r="Q22" s="38">
        <f>'Population 1323213'!AF22/'Population 1323213'!AG22</f>
        <v>0.41001600731763094</v>
      </c>
      <c r="R22" s="38">
        <f>'Population 1323213'!AH22/'Population 1323213'!AI22</f>
        <v>0.40951727293525508</v>
      </c>
      <c r="S22" s="38">
        <f>'Population 1323213'!AJ22/'Population 1323213'!AK22</f>
        <v>0.40997483413406544</v>
      </c>
      <c r="T22" s="38">
        <f>'Population 1323213'!AL22/'Population 1323213'!AM22</f>
        <v>0.41471264367816091</v>
      </c>
      <c r="U22" s="38">
        <f>'Population 1323213'!AN22/'Population 1323213'!AO22</f>
        <v>0.42808297241850923</v>
      </c>
      <c r="V22" s="38">
        <f>'Population 1323213'!AP22/'Population 1323213'!AQ22</f>
        <v>0.42941712204007287</v>
      </c>
      <c r="W22" s="38">
        <f>'Population 1323213'!AR22/'Population 1323213'!AS22</f>
        <v>0.4311676510676965</v>
      </c>
      <c r="X22" s="38">
        <f>'Population 1323213'!AT22/'Population 1323213'!AU22</f>
        <v>0.43434802362562469</v>
      </c>
      <c r="Y22" s="38">
        <f>'Population 1323213'!AV22/'Population 1323213'!AW22</f>
        <v>0.43439836845683211</v>
      </c>
      <c r="Z22" s="38">
        <f>'Population 1323213'!AX22/'Population 1323213'!AY22</f>
        <v>0.43463535786859336</v>
      </c>
      <c r="AA22" s="38">
        <f>'Population 1323213'!AZ22/'Population 1323213'!BA22</f>
        <v>0.43924191750278707</v>
      </c>
      <c r="AB22" s="38">
        <f>'Population 1323213'!BB22/'Population 1323213'!BC22</f>
        <v>0.44364937388193204</v>
      </c>
      <c r="AC22" s="38">
        <f>'Population 1323213'!BD22/'Population 1323213'!BE22</f>
        <v>0.44586415601882984</v>
      </c>
      <c r="AD22" s="38">
        <f>'Population 1323213'!BF22/'Population 1323213'!BG22</f>
        <v>0.44538943598925695</v>
      </c>
      <c r="AE22" s="38">
        <f>'Population 1323213'!BH22/'Population 1323213'!BI22</f>
        <v>0.44541582604797131</v>
      </c>
      <c r="AF22" s="38">
        <f>'Population 1323213'!BJ22/'Population 1323213'!BK22</f>
        <v>0.44974139869574992</v>
      </c>
      <c r="AG22" s="38">
        <f>'Population 1323213'!BL22/'Population 1323213'!BM22</f>
        <v>0.45565060783430889</v>
      </c>
      <c r="AH22" s="38">
        <f>'Population 1323213'!BN22/'Population 1323213'!BO22</f>
        <v>0.45608108108108109</v>
      </c>
      <c r="AI22" s="38">
        <f>'Population 1323213'!BP22/'Population 1323213'!BQ22</f>
        <v>0.45976491862567814</v>
      </c>
      <c r="AJ22" s="38">
        <f>'Population 1323213'!BR22/'Population 1323213'!BS22</f>
        <v>0.46145175834084762</v>
      </c>
      <c r="AK22" s="38">
        <f>'Population 1323213'!BT22/'Population 1323213'!BU22</f>
        <v>0.46183998155406963</v>
      </c>
      <c r="AL22" s="38">
        <f>'Population 1323213'!BV22/'Population 1323213'!BW22</f>
        <v>0.46194165907019141</v>
      </c>
      <c r="AM22" s="38">
        <f>'Population 1323213'!BX22/'Population 1323213'!BY22</f>
        <v>0.46129253254167618</v>
      </c>
      <c r="AN22" s="38">
        <f>'Population 1323213'!BZ22/'Population 1323213'!CA22</f>
        <v>0.46394340483797353</v>
      </c>
      <c r="AO22" s="38">
        <f>'Population 1323213'!CB22/'Population 1323213'!CC22</f>
        <v>0.4617137648131267</v>
      </c>
      <c r="AP22" s="38">
        <f>'Population 1323213'!CD22/'Population 1323213'!CE22</f>
        <v>0.4606281292671825</v>
      </c>
      <c r="AQ22" s="38">
        <f>'Population 1323213'!CF22/'Population 1323213'!CG22</f>
        <v>0.46134663341645887</v>
      </c>
      <c r="AR22" s="38">
        <f>'Population 1323213'!CH22/'Population 1323213'!CI22</f>
        <v>0.46714671467146712</v>
      </c>
      <c r="AS22" s="38">
        <f>'Population 1323213'!CJ22/'Population 1323213'!CK22</f>
        <v>0.47335140018066846</v>
      </c>
      <c r="AT22" s="38">
        <f>'Population 1323213'!CL22/'Population 1323213'!CM22</f>
        <v>0.47414568345323743</v>
      </c>
      <c r="AU22" s="38">
        <f>'Population 1323213'!CN22/'Population 1323213'!CO22</f>
        <v>0.47610540419830283</v>
      </c>
      <c r="AV22" s="38">
        <f>'Population 1323213'!CP22/'Population 1323213'!CQ22</f>
        <v>0.48004459308807135</v>
      </c>
      <c r="AW22" s="38">
        <f>'Population 1323213'!CR22/'Population 1323213'!CS22</f>
        <v>0.48039215686274511</v>
      </c>
      <c r="AX22" s="38">
        <f>'Population 1323213'!CT22/'Population 1323213'!CU22</f>
        <v>0.4835312570020166</v>
      </c>
      <c r="AY22" s="38">
        <f>'Population 1323213'!CV22/'Population 1323213'!CW22</f>
        <v>0.48374074904687148</v>
      </c>
      <c r="AZ22" s="38">
        <f>'Population 1323213'!CX22/'Population 1323213'!CY22</f>
        <v>0.46241866726497644</v>
      </c>
      <c r="BA22" s="38">
        <f>'Population 1323213'!CZ22/'Population 1323213'!DA22</f>
        <v>0.48141513658755036</v>
      </c>
      <c r="BB22" s="38">
        <f>'Population 1323213'!DB22/'Population 1323213'!DC22</f>
        <v>0.47920393559928443</v>
      </c>
      <c r="BC22" s="38">
        <f>'Population 1323213'!DD22/'Population 1323213'!DE22</f>
        <v>0.47677534613666817</v>
      </c>
      <c r="BD22" s="38">
        <f>'Population 1323213'!DF22/'Population 1323213'!DG22</f>
        <v>0.47155017921146952</v>
      </c>
      <c r="BE22" s="38">
        <f>'Population 1323213'!DH22/'Population 1323213'!DI22</f>
        <v>0.48060972876036762</v>
      </c>
      <c r="BF22" s="38">
        <f>'Population 1323213'!DJ22/'Population 1323213'!DK22</f>
        <v>0.47586980920314254</v>
      </c>
      <c r="BG22" s="38">
        <f>'Population 1323213'!DL22/'Population 1323213'!DM22</f>
        <v>0.47873769024171892</v>
      </c>
      <c r="BH22" s="38">
        <f>'Population 1323213'!DN22/'Population 1323213'!DO22</f>
        <v>0.4771812080536913</v>
      </c>
      <c r="BI22" s="38">
        <f>'Population 1323213'!DP22/'Population 1323213'!DQ22</f>
        <v>0.4713518352730528</v>
      </c>
      <c r="BJ22" s="38">
        <f>'Population 1323213'!DR22/'Population 1323213'!DS22</f>
        <v>0.47600981923677749</v>
      </c>
      <c r="BK22" s="38">
        <f>'Population 1323213'!DT22/'Population 1323213'!DU22</f>
        <v>0.47946428571428573</v>
      </c>
      <c r="BL22" s="38">
        <f>'Population 1323213'!DV22/'Population 1323213'!DW22</f>
        <v>0.47845501227952669</v>
      </c>
      <c r="BM22" s="38">
        <f>'Population 1323213'!DX22/'Population 1323213'!DY22</f>
        <v>0.47792149866190903</v>
      </c>
      <c r="BN22" s="38">
        <f>'Population 1323213'!DZ22/'Population 1323213'!EA22</f>
        <v>0.47448979591836737</v>
      </c>
      <c r="BO22" s="38">
        <f>'Population 1323213'!EB22/'Population 1323213'!EC22</f>
        <v>0.47518199867637329</v>
      </c>
      <c r="BP22" s="38">
        <f>'Population 1323213'!ED22/'Population 1323213'!EE22</f>
        <v>0.4814081408140814</v>
      </c>
      <c r="BQ22" s="38">
        <f>'Population 1323213'!EF22/'Population 1323213'!EG22</f>
        <v>0.48144895718990122</v>
      </c>
      <c r="BR22" s="38">
        <f>'Population 1323213'!EH22/'Population 1323213'!EI22</f>
        <v>0.47174339951996508</v>
      </c>
      <c r="BS22" s="38">
        <f>'Population 1323213'!EJ22/'Population 1323213'!EK22</f>
        <v>0.47205240174672491</v>
      </c>
      <c r="BT22" s="38">
        <f>'Population 1323213'!EL22/'Population 1323213'!EM22</f>
        <v>0.47267162221250547</v>
      </c>
      <c r="BU22" s="38">
        <f>'Population 1323213'!EN22/'Population 1323213'!EO22</f>
        <v>0.47158218125960061</v>
      </c>
      <c r="BV22" s="38">
        <f>'Population 1323213'!EP22/'Population 1323213'!EQ22</f>
        <v>0.47113062568605929</v>
      </c>
      <c r="BW22" s="38">
        <f>'Population 1323213'!ER22/'Population 1323213'!ES22</f>
        <v>0.47053649956024624</v>
      </c>
      <c r="BX22" s="38">
        <f>'Population 1323213'!ET22/'Population 1323213'!EU22</f>
        <v>0.4717314487632509</v>
      </c>
      <c r="BY22" s="38">
        <f>'Population 1323213'!EV22/'Population 1323213'!EW22</f>
        <v>0.47122620628596723</v>
      </c>
      <c r="BZ22" s="38">
        <f>'Population 1323213'!EX22/'Population 1323213'!EY22</f>
        <v>0.46844444444444444</v>
      </c>
      <c r="CA22" s="38">
        <f>'Population 1323213'!EZ22/'Population 1323213'!FA22</f>
        <v>0.46852057842046718</v>
      </c>
      <c r="CB22" s="38">
        <f>'Population 1323213'!FB22/'Population 1323213'!FC22</f>
        <v>0.46720418391806495</v>
      </c>
      <c r="CC22" s="38">
        <f>'Population 1323213'!FD22/'Population 1323213'!FE22</f>
        <v>0.47054915854738705</v>
      </c>
      <c r="CD22" s="38">
        <f>'Population 1323213'!FF22/'Population 1323213'!FG22</f>
        <v>0.47246184472461844</v>
      </c>
      <c r="CE22" s="38">
        <f>'Population 1323213'!FH22/'Population 1323213'!FI22</f>
        <v>0.47058823529411764</v>
      </c>
      <c r="CF22" s="38">
        <f>'Population 1323213'!FJ22/'Population 1323213'!FK22</f>
        <v>0.46392896781354054</v>
      </c>
      <c r="CG22" s="38">
        <f>'Population 1323213'!FL22/'Population 1323213'!FM22</f>
        <v>0.46642873076065133</v>
      </c>
      <c r="CH22" s="38">
        <f>'Population 1323213'!FN22/'Population 1323213'!FO22</f>
        <v>0.46681614349775785</v>
      </c>
      <c r="CI22" s="38">
        <f>'Population 1323213'!FP22/'Population 1323213'!FQ22</f>
        <v>0.46559428060768543</v>
      </c>
      <c r="CJ22" s="38">
        <f>'Population 1323213'!FR22/'Population 1323213'!FS22</f>
        <v>0.46347493818835694</v>
      </c>
      <c r="CK22" s="38">
        <f>'Population 1323213'!FT22/'Population 1323213'!FU22</f>
        <v>0.46193693693693694</v>
      </c>
      <c r="CL22" s="38">
        <f>'Population 1323213'!FV22/'Population 1323213'!FW22</f>
        <v>0.46008119079837617</v>
      </c>
      <c r="CM22" s="38">
        <f>'Population 1323213'!FX22/'Population 1323213'!FY22</f>
        <v>0.45838032934807127</v>
      </c>
      <c r="CN22" s="38">
        <f>'Population 1323213'!FZ22/'Population 1323213'!GA22</f>
        <v>0.45908273381294962</v>
      </c>
      <c r="CO22" s="38">
        <f>'Population 1323213'!GB22/'Population 1323213'!GC22</f>
        <v>0.45803411131059246</v>
      </c>
      <c r="CP22" s="38">
        <f>'Population 1323213'!GD22/'Population 1323213'!GE22</f>
        <v>0.47103166056429036</v>
      </c>
      <c r="CQ22" s="38">
        <f>'Population 1323213'!GF22/'Population 1323213'!GG22</f>
        <v>0.48014660965180206</v>
      </c>
      <c r="CR22" s="38">
        <f>'Population 1323213'!GH22/'Population 1323213'!GI22</f>
        <v>0.48084177089537422</v>
      </c>
      <c r="CS22" s="38">
        <f>'Population 1323213'!GJ22/'Population 1323213'!GK22</f>
        <v>0.48509803921568628</v>
      </c>
      <c r="CT22" s="10"/>
      <c r="CU22" s="10"/>
      <c r="CV22" s="10"/>
      <c r="CW22" s="10"/>
      <c r="CX22" s="10"/>
      <c r="CZ22" s="10"/>
      <c r="DA22" s="10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s="7" customFormat="1" x14ac:dyDescent="0.3">
      <c r="A23" s="2" t="s">
        <v>17</v>
      </c>
      <c r="B23" s="38">
        <f>'Population 1323213'!B23/'Population 1323213'!C23</f>
        <v>0.32444077741107447</v>
      </c>
      <c r="C23" s="38">
        <f>'Population 1323213'!D23/'Population 1323213'!E23</f>
        <v>0.32785077644031979</v>
      </c>
      <c r="D23" s="38">
        <f>'Population 1323213'!F23/'Population 1323213'!G23</f>
        <v>0.3288782376255876</v>
      </c>
      <c r="E23" s="38">
        <f>'Population 1323213'!H23/'Population 1323213'!I23</f>
        <v>0.33250023141719892</v>
      </c>
      <c r="F23" s="38">
        <f>'Population 1323213'!J23/'Population 1323213'!K23</f>
        <v>0.33388873461075624</v>
      </c>
      <c r="G23" s="38">
        <f>'Population 1323213'!L23/'Population 1323213'!M23</f>
        <v>0.33527994067482386</v>
      </c>
      <c r="H23" s="38">
        <f>'Population 1323213'!N23/'Population 1323213'!O23</f>
        <v>0.33790928485298211</v>
      </c>
      <c r="I23" s="38">
        <f>'Population 1323213'!P23/'Population 1323213'!Q23</f>
        <v>0.3473020582236232</v>
      </c>
      <c r="J23" s="38">
        <f>'Population 1323213'!R23/'Population 1323213'!S23</f>
        <v>0.35259259259259257</v>
      </c>
      <c r="K23" s="38">
        <f>'Population 1323213'!T23/'Population 1323213'!U23</f>
        <v>0.35490431727835814</v>
      </c>
      <c r="L23" s="38">
        <f>'Population 1323213'!V23/'Population 1323213'!W23</f>
        <v>0.35987819507243701</v>
      </c>
      <c r="M23" s="38">
        <f>'Population 1323213'!X23/'Population 1323213'!Y23</f>
        <v>0.35853748388285134</v>
      </c>
      <c r="N23" s="38">
        <f>'Population 1323213'!Z23/'Population 1323213'!AA23</f>
        <v>0.35838629455650733</v>
      </c>
      <c r="O23" s="38">
        <f>'Population 1323213'!AB23/'Population 1323213'!AC23</f>
        <v>0.43186833394630381</v>
      </c>
      <c r="P23" s="38">
        <f>'Population 1323213'!AD23/'Population 1323213'!AE23</f>
        <v>0.43463481855764813</v>
      </c>
      <c r="Q23" s="38">
        <f>'Population 1323213'!AF23/'Population 1323213'!AG23</f>
        <v>0.43370951463437013</v>
      </c>
      <c r="R23" s="38">
        <f>'Population 1323213'!AH23/'Population 1323213'!AI23</f>
        <v>0.43560363003025027</v>
      </c>
      <c r="S23" s="38">
        <f>'Population 1323213'!AJ23/'Population 1323213'!AK23</f>
        <v>0.43636696575718731</v>
      </c>
      <c r="T23" s="38">
        <f>'Population 1323213'!AL23/'Population 1323213'!AM23</f>
        <v>0.43619851389780756</v>
      </c>
      <c r="U23" s="38">
        <f>'Population 1323213'!AN23/'Population 1323213'!AO23</f>
        <v>0.44298004759289766</v>
      </c>
      <c r="V23" s="38">
        <f>'Population 1323213'!AP23/'Population 1323213'!AQ23</f>
        <v>0.4437431394072448</v>
      </c>
      <c r="W23" s="38">
        <f>'Population 1323213'!AR23/'Population 1323213'!AS23</f>
        <v>0.44455599160354109</v>
      </c>
      <c r="X23" s="38">
        <f>'Population 1323213'!AT23/'Population 1323213'!AU23</f>
        <v>0.44869803563270899</v>
      </c>
      <c r="Y23" s="38">
        <f>'Population 1323213'!AV23/'Population 1323213'!AW23</f>
        <v>0.44864667821015219</v>
      </c>
      <c r="Z23" s="38">
        <f>'Population 1323213'!AX23/'Population 1323213'!AY23</f>
        <v>0.44866539127266103</v>
      </c>
      <c r="AA23" s="38">
        <f>'Population 1323213'!AZ23/'Population 1323213'!BA23</f>
        <v>0.44703428260475242</v>
      </c>
      <c r="AB23" s="38">
        <f>'Population 1323213'!BB23/'Population 1323213'!BC23</f>
        <v>0.44564624613706599</v>
      </c>
      <c r="AC23" s="38">
        <f>'Population 1323213'!BD23/'Population 1323213'!BE23</f>
        <v>0.44549676714324743</v>
      </c>
      <c r="AD23" s="38">
        <f>'Population 1323213'!BF23/'Population 1323213'!BG23</f>
        <v>0.44635036496350367</v>
      </c>
      <c r="AE23" s="38">
        <f>'Population 1323213'!BH23/'Population 1323213'!BI23</f>
        <v>0.44829783360640818</v>
      </c>
      <c r="AF23" s="38">
        <f>'Population 1323213'!BJ23/'Population 1323213'!BK23</f>
        <v>0.44886985052861827</v>
      </c>
      <c r="AG23" s="38">
        <f>'Population 1323213'!BL23/'Population 1323213'!BM23</f>
        <v>0.45592926807036732</v>
      </c>
      <c r="AH23" s="38">
        <f>'Population 1323213'!BN23/'Population 1323213'!BO23</f>
        <v>0.45741783185037227</v>
      </c>
      <c r="AI23" s="38">
        <f>'Population 1323213'!BP23/'Population 1323213'!BQ23</f>
        <v>0.46153846153846156</v>
      </c>
      <c r="AJ23" s="38">
        <f>'Population 1323213'!BR23/'Population 1323213'!BS23</f>
        <v>0.4639344262295082</v>
      </c>
      <c r="AK23" s="38">
        <f>'Population 1323213'!BT23/'Population 1323213'!BU23</f>
        <v>0.46494835938214057</v>
      </c>
      <c r="AL23" s="38">
        <f>'Population 1323213'!BV23/'Population 1323213'!BW23</f>
        <v>0.46492912665752173</v>
      </c>
      <c r="AM23" s="38">
        <f>'Population 1323213'!BX23/'Population 1323213'!BY23</f>
        <v>0.46675168518855892</v>
      </c>
      <c r="AN23" s="38">
        <f>'Population 1323213'!BZ23/'Population 1323213'!CA23</f>
        <v>0.46629622882127891</v>
      </c>
      <c r="AO23" s="38">
        <f>'Population 1323213'!CB23/'Population 1323213'!CC23</f>
        <v>0.46641722942142727</v>
      </c>
      <c r="AP23" s="38">
        <f>'Population 1323213'!CD23/'Population 1323213'!CE23</f>
        <v>0.46659364731653891</v>
      </c>
      <c r="AQ23" s="38">
        <f>'Population 1323213'!CF23/'Population 1323213'!CG23</f>
        <v>0.46614345683518893</v>
      </c>
      <c r="AR23" s="38">
        <f>'Population 1323213'!CH23/'Population 1323213'!CI23</f>
        <v>0.46955172098968317</v>
      </c>
      <c r="AS23" s="38">
        <f>'Population 1323213'!CJ23/'Population 1323213'!CK23</f>
        <v>0.47581306367860071</v>
      </c>
      <c r="AT23" s="38">
        <f>'Population 1323213'!CL23/'Population 1323213'!CM23</f>
        <v>0.47602147602147604</v>
      </c>
      <c r="AU23" s="38">
        <f>'Population 1323213'!CN23/'Population 1323213'!CO23</f>
        <v>0.4768392370572207</v>
      </c>
      <c r="AV23" s="38">
        <f>'Population 1323213'!CP23/'Population 1323213'!CQ23</f>
        <v>0.48010176267490462</v>
      </c>
      <c r="AW23" s="38">
        <f>'Population 1323213'!CR23/'Population 1323213'!CS23</f>
        <v>0.48026136673019332</v>
      </c>
      <c r="AX23" s="38">
        <f>'Population 1323213'!CT23/'Population 1323213'!CU23</f>
        <v>0.47895737170784686</v>
      </c>
      <c r="AY23" s="38">
        <f>'Population 1323213'!CV23/'Population 1323213'!CW23</f>
        <v>0.478705127045845</v>
      </c>
      <c r="AZ23" s="38">
        <f>'Population 1323213'!CX23/'Population 1323213'!CY23</f>
        <v>0.4694615106613661</v>
      </c>
      <c r="BA23" s="38">
        <f>'Population 1323213'!CZ23/'Population 1323213'!DA23</f>
        <v>0.47488005793428079</v>
      </c>
      <c r="BB23" s="38">
        <f>'Population 1323213'!DB23/'Population 1323213'!DC23</f>
        <v>0.47222724805500271</v>
      </c>
      <c r="BC23" s="38">
        <f>'Population 1323213'!DD23/'Population 1323213'!DE23</f>
        <v>0.47231034170216624</v>
      </c>
      <c r="BD23" s="38">
        <f>'Population 1323213'!DF23/'Population 1323213'!DG23</f>
        <v>0.46658776402039331</v>
      </c>
      <c r="BE23" s="38">
        <f>'Population 1323213'!DH23/'Population 1323213'!DI23</f>
        <v>0.47411914275335998</v>
      </c>
      <c r="BF23" s="38">
        <f>'Population 1323213'!DJ23/'Population 1323213'!DK23</f>
        <v>0.47473922902494331</v>
      </c>
      <c r="BG23" s="38">
        <f>'Population 1323213'!DL23/'Population 1323213'!DM23</f>
        <v>0.47691609977324262</v>
      </c>
      <c r="BH23" s="38">
        <f>'Population 1323213'!DN23/'Population 1323213'!DO23</f>
        <v>0.47770931496919172</v>
      </c>
      <c r="BI23" s="38">
        <f>'Population 1323213'!DP23/'Population 1323213'!DQ23</f>
        <v>0.4714221218961625</v>
      </c>
      <c r="BJ23" s="38">
        <f>'Population 1323213'!DR23/'Population 1323213'!DS23</f>
        <v>0.47463572584997299</v>
      </c>
      <c r="BK23" s="38">
        <f>'Population 1323213'!DT23/'Population 1323213'!DU23</f>
        <v>0.47448015122873344</v>
      </c>
      <c r="BL23" s="38">
        <f>'Population 1323213'!DV23/'Population 1323213'!DW23</f>
        <v>0.47198992896322273</v>
      </c>
      <c r="BM23" s="38">
        <f>'Population 1323213'!DX23/'Population 1323213'!DY23</f>
        <v>0.46963201143265454</v>
      </c>
      <c r="BN23" s="38">
        <f>'Population 1323213'!DZ23/'Population 1323213'!EA23</f>
        <v>0.4682560942941334</v>
      </c>
      <c r="BO23" s="38">
        <f>'Population 1323213'!EB23/'Population 1323213'!EC23</f>
        <v>0.46645195920558241</v>
      </c>
      <c r="BP23" s="38">
        <f>'Population 1323213'!ED23/'Population 1323213'!EE23</f>
        <v>0.46887559167634185</v>
      </c>
      <c r="BQ23" s="38">
        <f>'Population 1323213'!EF23/'Population 1323213'!EG23</f>
        <v>0.47192919721079923</v>
      </c>
      <c r="BR23" s="38">
        <f>'Population 1323213'!EH23/'Population 1323213'!EI23</f>
        <v>0.47353387485494958</v>
      </c>
      <c r="BS23" s="38">
        <f>'Population 1323213'!EJ23/'Population 1323213'!EK23</f>
        <v>0.47527939204291464</v>
      </c>
      <c r="BT23" s="38">
        <f>'Population 1323213'!EL23/'Population 1323213'!EM23</f>
        <v>0.47646001796945192</v>
      </c>
      <c r="BU23" s="38">
        <f>'Population 1323213'!EN23/'Population 1323213'!EO23</f>
        <v>0.47381680763001621</v>
      </c>
      <c r="BV23" s="38">
        <f>'Population 1323213'!EP23/'Population 1323213'!EQ23</f>
        <v>0.47315888858915567</v>
      </c>
      <c r="BW23" s="38">
        <f>'Population 1323213'!ER23/'Population 1323213'!ES23</f>
        <v>0.47315798955143218</v>
      </c>
      <c r="BX23" s="38">
        <f>'Population 1323213'!ET23/'Population 1323213'!EU23</f>
        <v>0.47301328993761865</v>
      </c>
      <c r="BY23" s="38">
        <f>'Population 1323213'!EV23/'Population 1323213'!EW23</f>
        <v>0.47665246169190317</v>
      </c>
      <c r="BZ23" s="38">
        <f>'Population 1323213'!EX23/'Population 1323213'!EY23</f>
        <v>0.47525202070656614</v>
      </c>
      <c r="CA23" s="38">
        <f>'Population 1323213'!EZ23/'Population 1323213'!FA23</f>
        <v>0.47449908925318762</v>
      </c>
      <c r="CB23" s="38">
        <f>'Population 1323213'!FB23/'Population 1323213'!FC23</f>
        <v>0.46768844671506676</v>
      </c>
      <c r="CC23" s="38">
        <f>'Population 1323213'!FD23/'Population 1323213'!FE23</f>
        <v>0.47765261627906974</v>
      </c>
      <c r="CD23" s="38">
        <f>'Population 1323213'!FF23/'Population 1323213'!FG23</f>
        <v>0.47874172785785513</v>
      </c>
      <c r="CE23" s="38">
        <f>'Population 1323213'!FH23/'Population 1323213'!FI23</f>
        <v>0.47658726564622772</v>
      </c>
      <c r="CF23" s="38">
        <f>'Population 1323213'!FJ23/'Population 1323213'!FK23</f>
        <v>0.47103023718993303</v>
      </c>
      <c r="CG23" s="38">
        <f>'Population 1323213'!FL23/'Population 1323213'!FM23</f>
        <v>0.47390909090909089</v>
      </c>
      <c r="CH23" s="38">
        <f>'Population 1323213'!FN23/'Population 1323213'!FO23</f>
        <v>0.47232069811835287</v>
      </c>
      <c r="CI23" s="38">
        <f>'Population 1323213'!FP23/'Population 1323213'!FQ23</f>
        <v>0.47362667395463243</v>
      </c>
      <c r="CJ23" s="38">
        <f>'Population 1323213'!FR23/'Population 1323213'!FS23</f>
        <v>0.47376585454877268</v>
      </c>
      <c r="CK23" s="38">
        <f>'Population 1323213'!FT23/'Population 1323213'!FU23</f>
        <v>0.47317028654864024</v>
      </c>
      <c r="CL23" s="38">
        <f>'Population 1323213'!FV23/'Population 1323213'!FW23</f>
        <v>0.47042150498308494</v>
      </c>
      <c r="CM23" s="38">
        <f>'Population 1323213'!FX23/'Population 1323213'!FY23</f>
        <v>0.47113713292470955</v>
      </c>
      <c r="CN23" s="38">
        <f>'Population 1323213'!FZ23/'Population 1323213'!GA23</f>
        <v>0.47578581871345027</v>
      </c>
      <c r="CO23" s="38">
        <f>'Population 1323213'!GB23/'Population 1323213'!GC23</f>
        <v>0.47736175639974493</v>
      </c>
      <c r="CP23" s="38">
        <f>'Population 1323213'!GD23/'Population 1323213'!GE23</f>
        <v>0.49340735600277585</v>
      </c>
      <c r="CQ23" s="38">
        <f>'Population 1323213'!GF23/'Population 1323213'!GG23</f>
        <v>0.50345281157513977</v>
      </c>
      <c r="CR23" s="38">
        <f>'Population 1323213'!GH23/'Population 1323213'!GI23</f>
        <v>0.50803858520900325</v>
      </c>
      <c r="CS23" s="38">
        <f>'Population 1323213'!GJ23/'Population 1323213'!GK23</f>
        <v>0.51221264367816088</v>
      </c>
      <c r="CT23" s="10"/>
      <c r="CU23" s="10"/>
      <c r="CV23" s="10"/>
      <c r="CW23" s="10"/>
      <c r="CX23" s="10"/>
      <c r="CZ23" s="10"/>
      <c r="DA23" s="10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</row>
    <row r="24" spans="1:123" s="7" customFormat="1" x14ac:dyDescent="0.3">
      <c r="A24" s="2" t="s">
        <v>18</v>
      </c>
      <c r="B24" s="38">
        <f>'Population 1323213'!B24/'Population 1323213'!C24</f>
        <v>0.3903086820515847</v>
      </c>
      <c r="C24" s="38">
        <f>'Population 1323213'!D24/'Population 1323213'!E24</f>
        <v>0.39261188728392138</v>
      </c>
      <c r="D24" s="38">
        <f>'Population 1323213'!F24/'Population 1323213'!G24</f>
        <v>0.39482104764162124</v>
      </c>
      <c r="E24" s="38">
        <f>'Population 1323213'!H24/'Population 1323213'!I24</f>
        <v>0.39894343206505611</v>
      </c>
      <c r="F24" s="38">
        <f>'Population 1323213'!J24/'Population 1323213'!K24</f>
        <v>0.40120009505703425</v>
      </c>
      <c r="G24" s="38">
        <f>'Population 1323213'!L24/'Population 1323213'!M24</f>
        <v>0.40490505387225428</v>
      </c>
      <c r="H24" s="38">
        <f>'Population 1323213'!N24/'Population 1323213'!O24</f>
        <v>0.40883089023954239</v>
      </c>
      <c r="I24" s="38">
        <f>'Population 1323213'!P24/'Population 1323213'!Q24</f>
        <v>0.41374582737243681</v>
      </c>
      <c r="J24" s="38">
        <f>'Population 1323213'!R24/'Population 1323213'!S24</f>
        <v>0.41611538232314205</v>
      </c>
      <c r="K24" s="38">
        <f>'Population 1323213'!T24/'Population 1323213'!U24</f>
        <v>0.41861292234736219</v>
      </c>
      <c r="L24" s="38">
        <f>'Population 1323213'!V24/'Population 1323213'!W24</f>
        <v>0.42135130342259264</v>
      </c>
      <c r="M24" s="38">
        <f>'Population 1323213'!X24/'Population 1323213'!Y24</f>
        <v>0.42149979349814148</v>
      </c>
      <c r="N24" s="38">
        <f>'Population 1323213'!Z24/'Population 1323213'!AA24</f>
        <v>0.42358823529411765</v>
      </c>
      <c r="O24" s="38">
        <f>'Population 1323213'!AB24/'Population 1323213'!AC24</f>
        <v>0.49124147660474959</v>
      </c>
      <c r="P24" s="38">
        <f>'Population 1323213'!AD24/'Population 1323213'!AE24</f>
        <v>0.49395042875602019</v>
      </c>
      <c r="Q24" s="38">
        <f>'Population 1323213'!AF24/'Population 1323213'!AG24</f>
        <v>0.4942528735632184</v>
      </c>
      <c r="R24" s="38">
        <f>'Population 1323213'!AH24/'Population 1323213'!AI24</f>
        <v>0.49771448663853729</v>
      </c>
      <c r="S24" s="38">
        <f>'Population 1323213'!AJ24/'Population 1323213'!AK24</f>
        <v>0.49859763935958862</v>
      </c>
      <c r="T24" s="38">
        <f>'Population 1323213'!AL24/'Population 1323213'!AM24</f>
        <v>0.5007312079555426</v>
      </c>
      <c r="U24" s="38">
        <f>'Population 1323213'!AN24/'Population 1323213'!AO24</f>
        <v>0.50893274170948155</v>
      </c>
      <c r="V24" s="38">
        <f>'Population 1323213'!AP24/'Population 1323213'!AQ24</f>
        <v>0.5093338000233345</v>
      </c>
      <c r="W24" s="38">
        <f>'Population 1323213'!AR24/'Population 1323213'!AS24</f>
        <v>0.50968824107814215</v>
      </c>
      <c r="X24" s="38">
        <f>'Population 1323213'!AT24/'Population 1323213'!AU24</f>
        <v>0.51497178394564092</v>
      </c>
      <c r="Y24" s="38">
        <f>'Population 1323213'!AV24/'Population 1323213'!AW24</f>
        <v>0.51598461803363371</v>
      </c>
      <c r="Z24" s="38">
        <f>'Population 1323213'!AX24/'Population 1323213'!AY24</f>
        <v>0.51537142857142859</v>
      </c>
      <c r="AA24" s="38">
        <f>'Population 1323213'!AZ24/'Population 1323213'!BA24</f>
        <v>0.51410112359550564</v>
      </c>
      <c r="AB24" s="38">
        <f>'Population 1323213'!BB24/'Population 1323213'!BC24</f>
        <v>0.51677626032709489</v>
      </c>
      <c r="AC24" s="38">
        <f>'Population 1323213'!BD24/'Population 1323213'!BE24</f>
        <v>0.51594462814549125</v>
      </c>
      <c r="AD24" s="38">
        <f>'Population 1323213'!BF24/'Population 1323213'!BG24</f>
        <v>0.51641272686533723</v>
      </c>
      <c r="AE24" s="38">
        <f>'Population 1323213'!BH24/'Population 1323213'!BI24</f>
        <v>0.51647673047774101</v>
      </c>
      <c r="AF24" s="38">
        <f>'Population 1323213'!BJ24/'Population 1323213'!BK24</f>
        <v>0.51937331536388143</v>
      </c>
      <c r="AG24" s="38">
        <f>'Population 1323213'!BL24/'Population 1323213'!BM24</f>
        <v>0.521690518783542</v>
      </c>
      <c r="AH24" s="38">
        <f>'Population 1323213'!BN24/'Population 1323213'!BO24</f>
        <v>0.52344011608438445</v>
      </c>
      <c r="AI24" s="38">
        <f>'Population 1323213'!BP24/'Population 1323213'!BQ24</f>
        <v>0.52571301495524547</v>
      </c>
      <c r="AJ24" s="38">
        <f>'Population 1323213'!BR24/'Population 1323213'!BS24</f>
        <v>0.5277222222222222</v>
      </c>
      <c r="AK24" s="38">
        <f>'Population 1323213'!BT24/'Population 1323213'!BU24</f>
        <v>0.5277159394479074</v>
      </c>
      <c r="AL24" s="38">
        <f>'Population 1323213'!BV24/'Population 1323213'!BW24</f>
        <v>0.52775614640115698</v>
      </c>
      <c r="AM24" s="38">
        <f>'Population 1323213'!BX24/'Population 1323213'!BY24</f>
        <v>0.52765744751749422</v>
      </c>
      <c r="AN24" s="38">
        <f>'Population 1323213'!BZ24/'Population 1323213'!CA24</f>
        <v>0.52741398446170917</v>
      </c>
      <c r="AO24" s="38">
        <f>'Population 1323213'!CB24/'Population 1323213'!CC24</f>
        <v>0.52667442246966922</v>
      </c>
      <c r="AP24" s="38">
        <f>'Population 1323213'!CD24/'Population 1323213'!CE24</f>
        <v>0.5271600840800974</v>
      </c>
      <c r="AQ24" s="38">
        <f>'Population 1323213'!CF24/'Population 1323213'!CG24</f>
        <v>0.5262228110853483</v>
      </c>
      <c r="AR24" s="38">
        <f>'Population 1323213'!CH24/'Population 1323213'!CI24</f>
        <v>0.52639417507860331</v>
      </c>
      <c r="AS24" s="38">
        <f>'Population 1323213'!CJ24/'Population 1323213'!CK24</f>
        <v>0.52773646229273397</v>
      </c>
      <c r="AT24" s="38">
        <f>'Population 1323213'!CL24/'Population 1323213'!CM24</f>
        <v>0.52841470104223809</v>
      </c>
      <c r="AU24" s="38">
        <f>'Population 1323213'!CN24/'Population 1323213'!CO24</f>
        <v>0.52809111220096994</v>
      </c>
      <c r="AV24" s="38">
        <f>'Population 1323213'!CP24/'Population 1323213'!CQ24</f>
        <v>0.53112078346028291</v>
      </c>
      <c r="AW24" s="38">
        <f>'Population 1323213'!CR24/'Population 1323213'!CS24</f>
        <v>0.53126019354137222</v>
      </c>
      <c r="AX24" s="38">
        <f>'Population 1323213'!CT24/'Population 1323213'!CU24</f>
        <v>0.53087153979238755</v>
      </c>
      <c r="AY24" s="38">
        <f>'Population 1323213'!CV24/'Population 1323213'!CW24</f>
        <v>0.53129729729729724</v>
      </c>
      <c r="AZ24" s="38">
        <f>'Population 1323213'!CX24/'Population 1323213'!CY24</f>
        <v>0.52492589598490969</v>
      </c>
      <c r="BA24" s="38">
        <f>'Population 1323213'!CZ24/'Population 1323213'!DA24</f>
        <v>0.52782116886614594</v>
      </c>
      <c r="BB24" s="38">
        <f>'Population 1323213'!DB24/'Population 1323213'!DC24</f>
        <v>0.5238992356550759</v>
      </c>
      <c r="BC24" s="38">
        <f>'Population 1323213'!DD24/'Population 1323213'!DE24</f>
        <v>0.52160394553446987</v>
      </c>
      <c r="BD24" s="38">
        <f>'Population 1323213'!DF24/'Population 1323213'!DG24</f>
        <v>0.51352509507740107</v>
      </c>
      <c r="BE24" s="38">
        <f>'Population 1323213'!DH24/'Population 1323213'!DI24</f>
        <v>0.51824114689205092</v>
      </c>
      <c r="BF24" s="38">
        <f>'Population 1323213'!DJ24/'Population 1323213'!DK24</f>
        <v>0.51785619245303105</v>
      </c>
      <c r="BG24" s="38">
        <f>'Population 1323213'!DL24/'Population 1323213'!DM24</f>
        <v>0.51900005285132922</v>
      </c>
      <c r="BH24" s="38">
        <f>'Population 1323213'!DN24/'Population 1323213'!DO24</f>
        <v>0.51758131688544462</v>
      </c>
      <c r="BI24" s="38">
        <f>'Population 1323213'!DP24/'Population 1323213'!DQ24</f>
        <v>0.51083070452155621</v>
      </c>
      <c r="BJ24" s="38">
        <f>'Population 1323213'!DR24/'Population 1323213'!DS24</f>
        <v>0.5151977282288599</v>
      </c>
      <c r="BK24" s="38">
        <f>'Population 1323213'!DT24/'Population 1323213'!DU24</f>
        <v>0.51588222878851842</v>
      </c>
      <c r="BL24" s="38">
        <f>'Population 1323213'!DV24/'Population 1323213'!DW24</f>
        <v>0.51501106078162862</v>
      </c>
      <c r="BM24" s="38">
        <f>'Population 1323213'!DX24/'Population 1323213'!DY24</f>
        <v>0.51224746153040934</v>
      </c>
      <c r="BN24" s="38">
        <f>'Population 1323213'!DZ24/'Population 1323213'!EA24</f>
        <v>0.50849495530346589</v>
      </c>
      <c r="BO24" s="38">
        <f>'Population 1323213'!EB24/'Population 1323213'!EC24</f>
        <v>0.50664589823468331</v>
      </c>
      <c r="BP24" s="38">
        <f>'Population 1323213'!ED24/'Population 1323213'!EE24</f>
        <v>0.50759342766806614</v>
      </c>
      <c r="BQ24" s="38">
        <f>'Population 1323213'!EF24/'Population 1323213'!EG24</f>
        <v>0.50699860544393371</v>
      </c>
      <c r="BR24" s="38">
        <f>'Population 1323213'!EH24/'Population 1323213'!EI24</f>
        <v>0.50635647743064494</v>
      </c>
      <c r="BS24" s="38">
        <f>'Population 1323213'!EJ24/'Population 1323213'!EK24</f>
        <v>0.50792833607907739</v>
      </c>
      <c r="BT24" s="38">
        <f>'Population 1323213'!EL24/'Population 1323213'!EM24</f>
        <v>0.50808944765045339</v>
      </c>
      <c r="BU24" s="38">
        <f>'Population 1323213'!EN24/'Population 1323213'!EO24</f>
        <v>0.50547125012903893</v>
      </c>
      <c r="BV24" s="38">
        <f>'Population 1323213'!EP24/'Population 1323213'!EQ24</f>
        <v>0.50299246723764313</v>
      </c>
      <c r="BW24" s="38">
        <f>'Population 1323213'!ER24/'Population 1323213'!ES24</f>
        <v>0.50082601961796591</v>
      </c>
      <c r="BX24" s="38">
        <f>'Population 1323213'!ET24/'Population 1323213'!EU24</f>
        <v>0.49855684980929799</v>
      </c>
      <c r="BY24" s="38">
        <f>'Population 1323213'!EV24/'Population 1323213'!EW24</f>
        <v>0.49724241018504201</v>
      </c>
      <c r="BZ24" s="38">
        <f>'Population 1323213'!EX24/'Population 1323213'!EY24</f>
        <v>0.496030518610166</v>
      </c>
      <c r="CA24" s="38">
        <f>'Population 1323213'!EZ24/'Population 1323213'!FA24</f>
        <v>0.49502551677921541</v>
      </c>
      <c r="CB24" s="38">
        <f>'Population 1323213'!FB24/'Population 1323213'!FC24</f>
        <v>0.4882873766759423</v>
      </c>
      <c r="CC24" s="38">
        <f>'Population 1323213'!FD24/'Population 1323213'!FE24</f>
        <v>0.49692118226600984</v>
      </c>
      <c r="CD24" s="38">
        <f>'Population 1323213'!FF24/'Population 1323213'!FG24</f>
        <v>0.49458575952599859</v>
      </c>
      <c r="CE24" s="38">
        <f>'Population 1323213'!FH24/'Population 1323213'!FI24</f>
        <v>0.49135212127378164</v>
      </c>
      <c r="CF24" s="38">
        <f>'Population 1323213'!FJ24/'Population 1323213'!FK24</f>
        <v>0.48614353872703281</v>
      </c>
      <c r="CG24" s="38">
        <f>'Population 1323213'!FL24/'Population 1323213'!FM24</f>
        <v>0.48915699450213806</v>
      </c>
      <c r="CH24" s="38">
        <f>'Population 1323213'!FN24/'Population 1323213'!FO24</f>
        <v>0.48882767064585247</v>
      </c>
      <c r="CI24" s="38">
        <f>'Population 1323213'!FP24/'Population 1323213'!FQ24</f>
        <v>0.48912932530366438</v>
      </c>
      <c r="CJ24" s="38">
        <f>'Population 1323213'!FR24/'Population 1323213'!FS24</f>
        <v>0.48731171815164664</v>
      </c>
      <c r="CK24" s="38">
        <f>'Population 1323213'!FT24/'Population 1323213'!FU24</f>
        <v>0.48396814050852649</v>
      </c>
      <c r="CL24" s="38">
        <f>'Population 1323213'!FV24/'Population 1323213'!FW24</f>
        <v>0.48335375816993464</v>
      </c>
      <c r="CM24" s="38">
        <f>'Population 1323213'!FX24/'Population 1323213'!FY24</f>
        <v>0.48010799246090369</v>
      </c>
      <c r="CN24" s="38">
        <f>'Population 1323213'!FZ24/'Population 1323213'!GA24</f>
        <v>0.48285525042033933</v>
      </c>
      <c r="CO24" s="38">
        <f>'Population 1323213'!GB24/'Population 1323213'!GC24</f>
        <v>0.48280079498547623</v>
      </c>
      <c r="CP24" s="38">
        <f>'Population 1323213'!GD24/'Population 1323213'!GE24</f>
        <v>0.4948147426846487</v>
      </c>
      <c r="CQ24" s="38">
        <f>'Population 1323213'!GF24/'Population 1323213'!GG24</f>
        <v>0.51355220021240244</v>
      </c>
      <c r="CR24" s="38">
        <f>'Population 1323213'!GH24/'Population 1323213'!GI24</f>
        <v>0.51792397528971457</v>
      </c>
      <c r="CS24" s="38">
        <f>'Population 1323213'!GJ24/'Population 1323213'!GK24</f>
        <v>0.52345391942047137</v>
      </c>
      <c r="CT24" s="10"/>
      <c r="CU24" s="10"/>
      <c r="CV24" s="10"/>
      <c r="CW24" s="10"/>
      <c r="CX24" s="10"/>
      <c r="CZ24" s="10"/>
      <c r="DA24" s="10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s="7" customFormat="1" x14ac:dyDescent="0.3">
      <c r="A25" s="2" t="s">
        <v>19</v>
      </c>
      <c r="B25" s="38">
        <f>'Population 1323213'!B25/'Population 1323213'!C25</f>
        <v>0.3425531090091487</v>
      </c>
      <c r="C25" s="38">
        <f>'Population 1323213'!D25/'Population 1323213'!E25</f>
        <v>0.34607532422080067</v>
      </c>
      <c r="D25" s="38">
        <f>'Population 1323213'!F25/'Population 1323213'!G25</f>
        <v>0.35020514515721313</v>
      </c>
      <c r="E25" s="38">
        <f>'Population 1323213'!H25/'Population 1323213'!I25</f>
        <v>0.35624574043423229</v>
      </c>
      <c r="F25" s="38">
        <f>'Population 1323213'!J25/'Population 1323213'!K25</f>
        <v>0.359355493133583</v>
      </c>
      <c r="G25" s="38">
        <f>'Population 1323213'!L25/'Population 1323213'!M25</f>
        <v>0.36153020396213525</v>
      </c>
      <c r="H25" s="38">
        <f>'Population 1323213'!N25/'Population 1323213'!O25</f>
        <v>0.36658724268583259</v>
      </c>
      <c r="I25" s="38">
        <f>'Population 1323213'!P25/'Population 1323213'!Q25</f>
        <v>0.37424519848844912</v>
      </c>
      <c r="J25" s="38">
        <f>'Population 1323213'!R25/'Population 1323213'!S25</f>
        <v>0.3794965426151814</v>
      </c>
      <c r="K25" s="38">
        <f>'Population 1323213'!T25/'Population 1323213'!U25</f>
        <v>0.38312228129531173</v>
      </c>
      <c r="L25" s="38">
        <f>'Population 1323213'!V25/'Population 1323213'!W25</f>
        <v>0.38796464276064385</v>
      </c>
      <c r="M25" s="38">
        <f>'Population 1323213'!X25/'Population 1323213'!Y25</f>
        <v>0.38835082574471369</v>
      </c>
      <c r="N25" s="38">
        <f>'Population 1323213'!Z25/'Population 1323213'!AA25</f>
        <v>0.38940563489000385</v>
      </c>
      <c r="O25" s="38">
        <f>'Population 1323213'!AB25/'Population 1323213'!AC25</f>
        <v>0.44969559186189889</v>
      </c>
      <c r="P25" s="38">
        <f>'Population 1323213'!AD25/'Population 1323213'!AE25</f>
        <v>0.45940700601448858</v>
      </c>
      <c r="Q25" s="38">
        <f>'Population 1323213'!AF25/'Population 1323213'!AG25</f>
        <v>0.46133471526458225</v>
      </c>
      <c r="R25" s="38">
        <f>'Population 1323213'!AH25/'Population 1323213'!AI25</f>
        <v>0.46457977467708195</v>
      </c>
      <c r="S25" s="38">
        <f>'Population 1323213'!AJ25/'Population 1323213'!AK25</f>
        <v>0.46571291406625059</v>
      </c>
      <c r="T25" s="38">
        <f>'Population 1323213'!AL25/'Population 1323213'!AM25</f>
        <v>0.46900259191705868</v>
      </c>
      <c r="U25" s="38">
        <f>'Population 1323213'!AN25/'Population 1323213'!AO25</f>
        <v>0.48031933223570855</v>
      </c>
      <c r="V25" s="38">
        <f>'Population 1323213'!AP25/'Population 1323213'!AQ25</f>
        <v>0.4813567108184672</v>
      </c>
      <c r="W25" s="38">
        <f>'Population 1323213'!AR25/'Population 1323213'!AS25</f>
        <v>0.48358305939912849</v>
      </c>
      <c r="X25" s="38">
        <f>'Population 1323213'!AT25/'Population 1323213'!AU25</f>
        <v>0.48820714244856711</v>
      </c>
      <c r="Y25" s="38">
        <f>'Population 1323213'!AV25/'Population 1323213'!AW25</f>
        <v>0.48991255643824655</v>
      </c>
      <c r="Z25" s="38">
        <f>'Population 1323213'!AX25/'Population 1323213'!AY25</f>
        <v>0.49187147000457948</v>
      </c>
      <c r="AA25" s="38">
        <f>'Population 1323213'!AZ25/'Population 1323213'!BA25</f>
        <v>0.4924265723512225</v>
      </c>
      <c r="AB25" s="38">
        <f>'Population 1323213'!BB25/'Population 1323213'!BC25</f>
        <v>0.49535675145642266</v>
      </c>
      <c r="AC25" s="38">
        <f>'Population 1323213'!BD25/'Population 1323213'!BE25</f>
        <v>0.49713494596777297</v>
      </c>
      <c r="AD25" s="38">
        <f>'Population 1323213'!BF25/'Population 1323213'!BG25</f>
        <v>0.49871435698660627</v>
      </c>
      <c r="AE25" s="38">
        <f>'Population 1323213'!BH25/'Population 1323213'!BI25</f>
        <v>0.50010545085031732</v>
      </c>
      <c r="AF25" s="38">
        <f>'Population 1323213'!BJ25/'Population 1323213'!BK25</f>
        <v>0.50336445373157224</v>
      </c>
      <c r="AG25" s="38">
        <f>'Population 1323213'!BL25/'Population 1323213'!BM25</f>
        <v>0.50984406390509907</v>
      </c>
      <c r="AH25" s="38">
        <f>'Population 1323213'!BN25/'Population 1323213'!BO25</f>
        <v>0.51275403210432002</v>
      </c>
      <c r="AI25" s="38">
        <f>'Population 1323213'!BP25/'Population 1323213'!BQ25</f>
        <v>0.51546332927571514</v>
      </c>
      <c r="AJ25" s="38">
        <f>'Population 1323213'!BR25/'Population 1323213'!BS25</f>
        <v>0.51803117060407267</v>
      </c>
      <c r="AK25" s="38">
        <f>'Population 1323213'!BT25/'Population 1323213'!BU25</f>
        <v>0.52001297932851065</v>
      </c>
      <c r="AL25" s="38">
        <f>'Population 1323213'!BV25/'Population 1323213'!BW25</f>
        <v>0.51886578020229568</v>
      </c>
      <c r="AM25" s="38">
        <f>'Population 1323213'!BX25/'Population 1323213'!BY25</f>
        <v>0.51867125723582153</v>
      </c>
      <c r="AN25" s="38">
        <f>'Population 1323213'!BZ25/'Population 1323213'!CA25</f>
        <v>0.51983992147091029</v>
      </c>
      <c r="AO25" s="38">
        <f>'Population 1323213'!CB25/'Population 1323213'!CC25</f>
        <v>0.52068613745418824</v>
      </c>
      <c r="AP25" s="38">
        <f>'Population 1323213'!CD25/'Population 1323213'!CE25</f>
        <v>0.52179656538969621</v>
      </c>
      <c r="AQ25" s="38">
        <f>'Population 1323213'!CF25/'Population 1323213'!CG25</f>
        <v>0.52265070671710612</v>
      </c>
      <c r="AR25" s="38">
        <f>'Population 1323213'!CH25/'Population 1323213'!CI25</f>
        <v>0.52530622980386266</v>
      </c>
      <c r="AS25" s="38">
        <f>'Population 1323213'!CJ25/'Population 1323213'!CK25</f>
        <v>0.53028629205909339</v>
      </c>
      <c r="AT25" s="38">
        <f>'Population 1323213'!CL25/'Population 1323213'!CM25</f>
        <v>0.53096139853355473</v>
      </c>
      <c r="AU25" s="38">
        <f>'Population 1323213'!CN25/'Population 1323213'!CO25</f>
        <v>0.53301983234512373</v>
      </c>
      <c r="AV25" s="38">
        <f>'Population 1323213'!CP25/'Population 1323213'!CQ25</f>
        <v>0.53613464069248018</v>
      </c>
      <c r="AW25" s="38">
        <f>'Population 1323213'!CR25/'Population 1323213'!CS25</f>
        <v>0.53706586604396012</v>
      </c>
      <c r="AX25" s="38">
        <f>'Population 1323213'!CT25/'Population 1323213'!CU25</f>
        <v>0.53862823908573965</v>
      </c>
      <c r="AY25" s="38">
        <f>'Population 1323213'!CV25/'Population 1323213'!CW25</f>
        <v>0.53870782669849904</v>
      </c>
      <c r="AZ25" s="38">
        <f>'Population 1323213'!CX25/'Population 1323213'!CY25</f>
        <v>0.50229374768775437</v>
      </c>
      <c r="BA25" s="38">
        <f>'Population 1323213'!CZ25/'Population 1323213'!DA25</f>
        <v>0.53720015511606001</v>
      </c>
      <c r="BB25" s="38">
        <f>'Population 1323213'!DB25/'Population 1323213'!DC25</f>
        <v>0.53423874986179187</v>
      </c>
      <c r="BC25" s="38">
        <f>'Population 1323213'!DD25/'Population 1323213'!DE25</f>
        <v>0.53332842171182293</v>
      </c>
      <c r="BD25" s="38">
        <f>'Population 1323213'!DF25/'Population 1323213'!DG25</f>
        <v>0.5257579946548705</v>
      </c>
      <c r="BE25" s="38">
        <f>'Population 1323213'!DH25/'Population 1323213'!DI25</f>
        <v>0.53234260911147491</v>
      </c>
      <c r="BF25" s="38">
        <f>'Population 1323213'!DJ25/'Population 1323213'!DK25</f>
        <v>0.53277890987865106</v>
      </c>
      <c r="BG25" s="38">
        <f>'Population 1323213'!DL25/'Population 1323213'!DM25</f>
        <v>0.53416910688140551</v>
      </c>
      <c r="BH25" s="38">
        <f>'Population 1323213'!DN25/'Population 1323213'!DO25</f>
        <v>0.53489773557341125</v>
      </c>
      <c r="BI25" s="38">
        <f>'Population 1323213'!DP25/'Population 1323213'!DQ25</f>
        <v>0.52802467558540633</v>
      </c>
      <c r="BJ25" s="38">
        <f>'Population 1323213'!DR25/'Population 1323213'!DS25</f>
        <v>0.53301344620605351</v>
      </c>
      <c r="BK25" s="38">
        <f>'Population 1323213'!DT25/'Population 1323213'!DU25</f>
        <v>0.53358932163101114</v>
      </c>
      <c r="BL25" s="38">
        <f>'Population 1323213'!DV25/'Population 1323213'!DW25</f>
        <v>0.53325177123657874</v>
      </c>
      <c r="BM25" s="38">
        <f>'Population 1323213'!DX25/'Population 1323213'!DY25</f>
        <v>0.53118682959698416</v>
      </c>
      <c r="BN25" s="38">
        <f>'Population 1323213'!DZ25/'Population 1323213'!EA25</f>
        <v>0.52639352333023359</v>
      </c>
      <c r="BO25" s="38">
        <f>'Population 1323213'!EB25/'Population 1323213'!EC25</f>
        <v>0.52656030539849463</v>
      </c>
      <c r="BP25" s="38">
        <f>'Population 1323213'!ED25/'Population 1323213'!EE25</f>
        <v>0.5289211633173958</v>
      </c>
      <c r="BQ25" s="38">
        <f>'Population 1323213'!EF25/'Population 1323213'!EG25</f>
        <v>0.53032584148833206</v>
      </c>
      <c r="BR25" s="38">
        <f>'Population 1323213'!EH25/'Population 1323213'!EI25</f>
        <v>0.52892561983471076</v>
      </c>
      <c r="BS25" s="38">
        <f>'Population 1323213'!EJ25/'Population 1323213'!EK25</f>
        <v>0.53144913009236061</v>
      </c>
      <c r="BT25" s="38">
        <f>'Population 1323213'!EL25/'Population 1323213'!EM25</f>
        <v>0.53128355644641712</v>
      </c>
      <c r="BU25" s="38">
        <f>'Population 1323213'!EN25/'Population 1323213'!EO25</f>
        <v>0.53070104754230463</v>
      </c>
      <c r="BV25" s="38">
        <f>'Population 1323213'!EP25/'Population 1323213'!EQ25</f>
        <v>0.52980073113038495</v>
      </c>
      <c r="BW25" s="38">
        <f>'Population 1323213'!ER25/'Population 1323213'!ES25</f>
        <v>0.52983263523109281</v>
      </c>
      <c r="BX25" s="38">
        <f>'Population 1323213'!ET25/'Population 1323213'!EU25</f>
        <v>0.52993639754238664</v>
      </c>
      <c r="BY25" s="38">
        <f>'Population 1323213'!EV25/'Population 1323213'!EW25</f>
        <v>0.53056256761630005</v>
      </c>
      <c r="BZ25" s="38">
        <f>'Population 1323213'!EX25/'Population 1323213'!EY25</f>
        <v>0.52958574545979187</v>
      </c>
      <c r="CA25" s="38">
        <f>'Population 1323213'!EZ25/'Population 1323213'!FA25</f>
        <v>0.52909366212416176</v>
      </c>
      <c r="CB25" s="38">
        <f>'Population 1323213'!FB25/'Population 1323213'!FC25</f>
        <v>0.52239149689991138</v>
      </c>
      <c r="CC25" s="38">
        <f>'Population 1323213'!FD25/'Population 1323213'!FE25</f>
        <v>0.5321294179074918</v>
      </c>
      <c r="CD25" s="38">
        <f>'Population 1323213'!FF25/'Population 1323213'!FG25</f>
        <v>0.53261709275794544</v>
      </c>
      <c r="CE25" s="38">
        <f>'Population 1323213'!FH25/'Population 1323213'!FI25</f>
        <v>0.53114177537727214</v>
      </c>
      <c r="CF25" s="38">
        <f>'Population 1323213'!FJ25/'Population 1323213'!FK25</f>
        <v>0.52680623384085035</v>
      </c>
      <c r="CG25" s="38">
        <f>'Population 1323213'!FL25/'Population 1323213'!FM25</f>
        <v>0.52959792850463927</v>
      </c>
      <c r="CH25" s="38">
        <f>'Population 1323213'!FN25/'Population 1323213'!FO25</f>
        <v>0.52937676900611152</v>
      </c>
      <c r="CI25" s="38">
        <f>'Population 1323213'!FP25/'Population 1323213'!FQ25</f>
        <v>0.53027124773960221</v>
      </c>
      <c r="CJ25" s="38">
        <f>'Population 1323213'!FR25/'Population 1323213'!FS25</f>
        <v>0.52886010738644607</v>
      </c>
      <c r="CK25" s="38">
        <f>'Population 1323213'!FT25/'Population 1323213'!FU25</f>
        <v>0.5266422430991331</v>
      </c>
      <c r="CL25" s="38">
        <f>'Population 1323213'!FV25/'Population 1323213'!FW25</f>
        <v>0.52595526645711066</v>
      </c>
      <c r="CM25" s="38">
        <f>'Population 1323213'!FX25/'Population 1323213'!FY25</f>
        <v>0.52517893893310508</v>
      </c>
      <c r="CN25" s="38">
        <f>'Population 1323213'!FZ25/'Population 1323213'!GA25</f>
        <v>0.52853060555869025</v>
      </c>
      <c r="CO25" s="38">
        <f>'Population 1323213'!GB25/'Population 1323213'!GC25</f>
        <v>0.52806928356149463</v>
      </c>
      <c r="CP25" s="38">
        <f>'Population 1323213'!GD25/'Population 1323213'!GE25</f>
        <v>0.54159399015629051</v>
      </c>
      <c r="CQ25" s="38">
        <f>'Population 1323213'!GF25/'Population 1323213'!GG25</f>
        <v>0.55577490985625944</v>
      </c>
      <c r="CR25" s="38">
        <f>'Population 1323213'!GH25/'Population 1323213'!GI25</f>
        <v>0.56082480798036782</v>
      </c>
      <c r="CS25" s="38">
        <f>'Population 1323213'!GJ25/'Population 1323213'!GK25</f>
        <v>0.56639669082240007</v>
      </c>
      <c r="CT25" s="10"/>
      <c r="CU25" s="10"/>
      <c r="CV25" s="10"/>
      <c r="CW25" s="10"/>
      <c r="CX25" s="10"/>
      <c r="CZ25" s="10"/>
      <c r="DA25" s="10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</row>
    <row r="26" spans="1:123" s="7" customFormat="1" x14ac:dyDescent="0.3">
      <c r="A26" s="2" t="s">
        <v>20</v>
      </c>
      <c r="B26" s="38">
        <f>'Population 1323213'!B26/'Population 1323213'!C26</f>
        <v>0.24677147669848401</v>
      </c>
      <c r="C26" s="38">
        <f>'Population 1323213'!D26/'Population 1323213'!E26</f>
        <v>0.24500140805406928</v>
      </c>
      <c r="D26" s="38">
        <f>'Population 1323213'!F26/'Population 1323213'!G26</f>
        <v>0.24828263002944062</v>
      </c>
      <c r="E26" s="38">
        <f>'Population 1323213'!H26/'Population 1323213'!I26</f>
        <v>0.25472496473906914</v>
      </c>
      <c r="F26" s="38">
        <f>'Population 1323213'!J26/'Population 1323213'!K26</f>
        <v>0.25574794209480556</v>
      </c>
      <c r="G26" s="38">
        <f>'Population 1323213'!L26/'Population 1323213'!M26</f>
        <v>0.25763631173280044</v>
      </c>
      <c r="H26" s="38">
        <f>'Population 1323213'!N26/'Population 1323213'!O26</f>
        <v>0.26172098341909661</v>
      </c>
      <c r="I26" s="38">
        <f>'Population 1323213'!P26/'Population 1323213'!Q26</f>
        <v>0.26566059225512528</v>
      </c>
      <c r="J26" s="38">
        <f>'Population 1323213'!R26/'Population 1323213'!S26</f>
        <v>0.26767748334986541</v>
      </c>
      <c r="K26" s="38">
        <f>'Population 1323213'!T26/'Population 1323213'!U26</f>
        <v>0.26841659610499574</v>
      </c>
      <c r="L26" s="38">
        <f>'Population 1323213'!V26/'Population 1323213'!W26</f>
        <v>0.27434628975265019</v>
      </c>
      <c r="M26" s="38">
        <f>'Population 1323213'!X26/'Population 1323213'!Y26</f>
        <v>0.27589641434262946</v>
      </c>
      <c r="N26" s="38">
        <f>'Population 1323213'!Z26/'Population 1323213'!AA26</f>
        <v>0.27390622773264928</v>
      </c>
      <c r="O26" s="38">
        <f>'Population 1323213'!AB26/'Population 1323213'!AC26</f>
        <v>0.32750035566936975</v>
      </c>
      <c r="P26" s="38">
        <f>'Population 1323213'!AD26/'Population 1323213'!AE26</f>
        <v>0.33342848986582929</v>
      </c>
      <c r="Q26" s="38">
        <f>'Population 1323213'!AF26/'Population 1323213'!AG26</f>
        <v>0.33533705452984114</v>
      </c>
      <c r="R26" s="38">
        <f>'Population 1323213'!AH26/'Population 1323213'!AI26</f>
        <v>0.33710601719197708</v>
      </c>
      <c r="S26" s="38">
        <f>'Population 1323213'!AJ26/'Population 1323213'!AK26</f>
        <v>0.33822471586822039</v>
      </c>
      <c r="T26" s="38">
        <f>'Population 1323213'!AL26/'Population 1323213'!AM26</f>
        <v>0.3413614075569657</v>
      </c>
      <c r="U26" s="38">
        <f>'Population 1323213'!AN26/'Population 1323213'!AO26</f>
        <v>0.34953271028037386</v>
      </c>
      <c r="V26" s="38">
        <f>'Population 1323213'!AP26/'Population 1323213'!AQ26</f>
        <v>0.35054660529344073</v>
      </c>
      <c r="W26" s="38">
        <f>'Population 1323213'!AR26/'Population 1323213'!AS26</f>
        <v>0.35055244654900275</v>
      </c>
      <c r="X26" s="38">
        <f>'Population 1323213'!AT26/'Population 1323213'!AU26</f>
        <v>0.35285754904748368</v>
      </c>
      <c r="Y26" s="38">
        <f>'Population 1323213'!AV26/'Population 1323213'!AW26</f>
        <v>0.35679749715585896</v>
      </c>
      <c r="Z26" s="38">
        <f>'Population 1323213'!AX26/'Population 1323213'!AY26</f>
        <v>0.35581428368592927</v>
      </c>
      <c r="AA26" s="38">
        <f>'Population 1323213'!AZ26/'Population 1323213'!BA26</f>
        <v>0.35338776679558803</v>
      </c>
      <c r="AB26" s="38">
        <f>'Population 1323213'!BB26/'Population 1323213'!BC26</f>
        <v>0.35642713999427428</v>
      </c>
      <c r="AC26" s="38">
        <f>'Population 1323213'!BD26/'Population 1323213'!BE26</f>
        <v>0.35669246202350241</v>
      </c>
      <c r="AD26" s="38">
        <f>'Population 1323213'!BF26/'Population 1323213'!BG26</f>
        <v>0.36116309198215057</v>
      </c>
      <c r="AE26" s="38">
        <f>'Population 1323213'!BH26/'Population 1323213'!BI26</f>
        <v>0.36327000575705237</v>
      </c>
      <c r="AF26" s="38">
        <f>'Population 1323213'!BJ26/'Population 1323213'!BK26</f>
        <v>0.36490170756206053</v>
      </c>
      <c r="AG26" s="38">
        <f>'Population 1323213'!BL26/'Population 1323213'!BM26</f>
        <v>0.37107188979767541</v>
      </c>
      <c r="AH26" s="38">
        <f>'Population 1323213'!BN26/'Population 1323213'!BO26</f>
        <v>0.3757480763750356</v>
      </c>
      <c r="AI26" s="38">
        <f>'Population 1323213'!BP26/'Population 1323213'!BQ26</f>
        <v>0.37717930545712258</v>
      </c>
      <c r="AJ26" s="38">
        <f>'Population 1323213'!BR26/'Population 1323213'!BS26</f>
        <v>0.38036117381489842</v>
      </c>
      <c r="AK26" s="38">
        <f>'Population 1323213'!BT26/'Population 1323213'!BU26</f>
        <v>0.38195832143876679</v>
      </c>
      <c r="AL26" s="38">
        <f>'Population 1323213'!BV26/'Population 1323213'!BW26</f>
        <v>0.37916902204635389</v>
      </c>
      <c r="AM26" s="38">
        <f>'Population 1323213'!BX26/'Population 1323213'!BY26</f>
        <v>0.37931034482758619</v>
      </c>
      <c r="AN26" s="38">
        <f>'Population 1323213'!BZ26/'Population 1323213'!CA26</f>
        <v>0.38167938931297712</v>
      </c>
      <c r="AO26" s="38">
        <f>'Population 1323213'!CB26/'Population 1323213'!CC26</f>
        <v>0.38347247771331539</v>
      </c>
      <c r="AP26" s="38">
        <f>'Population 1323213'!CD26/'Population 1323213'!CE26</f>
        <v>0.38297270541648987</v>
      </c>
      <c r="AQ26" s="38">
        <f>'Population 1323213'!CF26/'Population 1323213'!CG26</f>
        <v>0.38219081272084804</v>
      </c>
      <c r="AR26" s="38">
        <f>'Population 1323213'!CH26/'Population 1323213'!CI26</f>
        <v>0.3824067558057706</v>
      </c>
      <c r="AS26" s="38">
        <f>'Population 1323213'!CJ26/'Population 1323213'!CK26</f>
        <v>0.38546936481169197</v>
      </c>
      <c r="AT26" s="38">
        <f>'Population 1323213'!CL26/'Population 1323213'!CM26</f>
        <v>0.38461538461538464</v>
      </c>
      <c r="AU26" s="38">
        <f>'Population 1323213'!CN26/'Population 1323213'!CO26</f>
        <v>0.38925802879291249</v>
      </c>
      <c r="AV26" s="38">
        <f>'Population 1323213'!CP26/'Population 1323213'!CQ26</f>
        <v>0.39236831190377436</v>
      </c>
      <c r="AW26" s="38">
        <f>'Population 1323213'!CR26/'Population 1323213'!CS26</f>
        <v>0.3935599284436494</v>
      </c>
      <c r="AX26" s="38">
        <f>'Population 1323213'!CT26/'Population 1323213'!CU26</f>
        <v>0.39581612992017617</v>
      </c>
      <c r="AY26" s="38">
        <f>'Population 1323213'!CV26/'Population 1323213'!CW26</f>
        <v>0.39529444138690151</v>
      </c>
      <c r="AZ26" s="38">
        <f>'Population 1323213'!CX26/'Population 1323213'!CY26</f>
        <v>0.37859687585639901</v>
      </c>
      <c r="BA26" s="38">
        <f>'Population 1323213'!CZ26/'Population 1323213'!DA26</f>
        <v>0.39285714285714285</v>
      </c>
      <c r="BB26" s="38">
        <f>'Population 1323213'!DB26/'Population 1323213'!DC26</f>
        <v>0.38918403487263314</v>
      </c>
      <c r="BC26" s="38">
        <f>'Population 1323213'!DD26/'Population 1323213'!DE26</f>
        <v>0.38914644123261521</v>
      </c>
      <c r="BD26" s="38">
        <f>'Population 1323213'!DF26/'Population 1323213'!DG26</f>
        <v>0.38900343642611684</v>
      </c>
      <c r="BE26" s="38">
        <f>'Population 1323213'!DH26/'Population 1323213'!DI26</f>
        <v>0.39469002326536196</v>
      </c>
      <c r="BF26" s="38">
        <f>'Population 1323213'!DJ26/'Population 1323213'!DK26</f>
        <v>0.39173847626863628</v>
      </c>
      <c r="BG26" s="38">
        <f>'Population 1323213'!DL26/'Population 1323213'!DM26</f>
        <v>0.39222373806275579</v>
      </c>
      <c r="BH26" s="38">
        <f>'Population 1323213'!DN26/'Population 1323213'!DO26</f>
        <v>0.3916644040184632</v>
      </c>
      <c r="BI26" s="38">
        <f>'Population 1323213'!DP26/'Population 1323213'!DQ26</f>
        <v>0.389160554197229</v>
      </c>
      <c r="BJ26" s="38">
        <f>'Population 1323213'!DR26/'Population 1323213'!DS26</f>
        <v>0.39172881355932204</v>
      </c>
      <c r="BK26" s="38">
        <f>'Population 1323213'!DT26/'Population 1323213'!DU26</f>
        <v>0.39096826688364522</v>
      </c>
      <c r="BL26" s="38">
        <f>'Population 1323213'!DV26/'Population 1323213'!DW26</f>
        <v>0.38980978260869564</v>
      </c>
      <c r="BM26" s="38">
        <f>'Population 1323213'!DX26/'Population 1323213'!DY26</f>
        <v>0.38836798478054085</v>
      </c>
      <c r="BN26" s="38">
        <f>'Population 1323213'!DZ26/'Population 1323213'!EA26</f>
        <v>0.38853503184713378</v>
      </c>
      <c r="BO26" s="38">
        <f>'Population 1323213'!EB26/'Population 1323213'!EC26</f>
        <v>0.38929440389294406</v>
      </c>
      <c r="BP26" s="38">
        <f>'Population 1323213'!ED26/'Population 1323213'!EE26</f>
        <v>0.39264885392648852</v>
      </c>
      <c r="BQ26" s="38">
        <f>'Population 1323213'!EF26/'Population 1323213'!EG26</f>
        <v>0.39309321462295965</v>
      </c>
      <c r="BR26" s="38">
        <f>'Population 1323213'!EH26/'Population 1323213'!EI26</f>
        <v>0.3951417004048583</v>
      </c>
      <c r="BS26" s="38">
        <f>'Population 1323213'!EJ26/'Population 1323213'!EK26</f>
        <v>0.39694553318015946</v>
      </c>
      <c r="BT26" s="38">
        <f>'Population 1323213'!EL26/'Population 1323213'!EM26</f>
        <v>0.39681468484275878</v>
      </c>
      <c r="BU26" s="38">
        <f>'Population 1323213'!EN26/'Population 1323213'!EO26</f>
        <v>0.39509169363538293</v>
      </c>
      <c r="BV26" s="38">
        <f>'Population 1323213'!EP26/'Population 1323213'!EQ26</f>
        <v>0.39364138488481748</v>
      </c>
      <c r="BW26" s="38">
        <f>'Population 1323213'!ER26/'Population 1323213'!ES26</f>
        <v>0.39234191721720374</v>
      </c>
      <c r="BX26" s="38">
        <f>'Population 1323213'!ET26/'Population 1323213'!EU26</f>
        <v>0.3928716628269413</v>
      </c>
      <c r="BY26" s="38">
        <f>'Population 1323213'!EV26/'Population 1323213'!EW26</f>
        <v>0.39267864379305689</v>
      </c>
      <c r="BZ26" s="38">
        <f>'Population 1323213'!EX26/'Population 1323213'!EY26</f>
        <v>0.39119241192411924</v>
      </c>
      <c r="CA26" s="38">
        <f>'Population 1323213'!EZ26/'Population 1323213'!FA26</f>
        <v>0.39412484700122397</v>
      </c>
      <c r="CB26" s="38">
        <f>'Population 1323213'!FB26/'Population 1323213'!FC26</f>
        <v>0.3905372894947875</v>
      </c>
      <c r="CC26" s="38">
        <f>'Population 1323213'!FD26/'Population 1323213'!FE26</f>
        <v>0.40258503401360546</v>
      </c>
      <c r="CD26" s="38">
        <f>'Population 1323213'!FF26/'Population 1323213'!FG26</f>
        <v>0.40171521916689357</v>
      </c>
      <c r="CE26" s="38">
        <f>'Population 1323213'!FH26/'Population 1323213'!FI26</f>
        <v>0.40423497267759562</v>
      </c>
      <c r="CF26" s="38">
        <f>'Population 1323213'!FJ26/'Population 1323213'!FK26</f>
        <v>0.40057557900507057</v>
      </c>
      <c r="CG26" s="38">
        <f>'Population 1323213'!FL26/'Population 1323213'!FM26</f>
        <v>0.40367727771679474</v>
      </c>
      <c r="CH26" s="38">
        <f>'Population 1323213'!FN26/'Population 1323213'!FO26</f>
        <v>0.40297684674751927</v>
      </c>
      <c r="CI26" s="38">
        <f>'Population 1323213'!FP26/'Population 1323213'!FQ26</f>
        <v>0.40182396020450462</v>
      </c>
      <c r="CJ26" s="38">
        <f>'Population 1323213'!FR26/'Population 1323213'!FS26</f>
        <v>0.40035906642728902</v>
      </c>
      <c r="CK26" s="38">
        <f>'Population 1323213'!FT26/'Population 1323213'!FU26</f>
        <v>0.39986111111111111</v>
      </c>
      <c r="CL26" s="38">
        <f>'Population 1323213'!FV26/'Population 1323213'!FW26</f>
        <v>0.39913504464285715</v>
      </c>
      <c r="CM26" s="38">
        <f>'Population 1323213'!FX26/'Population 1323213'!FY26</f>
        <v>0.39753983785294938</v>
      </c>
      <c r="CN26" s="38">
        <f>'Population 1323213'!FZ26/'Population 1323213'!GA26</f>
        <v>0.40487255316152654</v>
      </c>
      <c r="CO26" s="38">
        <f>'Population 1323213'!GB26/'Population 1323213'!GC26</f>
        <v>0.40421348314606742</v>
      </c>
      <c r="CP26" s="38">
        <f>'Population 1323213'!GD26/'Population 1323213'!GE26</f>
        <v>0.41174050198875328</v>
      </c>
      <c r="CQ26" s="38">
        <f>'Population 1323213'!GF26/'Population 1323213'!GG26</f>
        <v>0.42424643046007404</v>
      </c>
      <c r="CR26" s="38">
        <f>'Population 1323213'!GH26/'Population 1323213'!GI26</f>
        <v>0.43262871222928284</v>
      </c>
      <c r="CS26" s="38">
        <f>'Population 1323213'!GJ26/'Population 1323213'!GK26</f>
        <v>0.43702560144088509</v>
      </c>
      <c r="CT26" s="10"/>
      <c r="CU26" s="10"/>
      <c r="CV26" s="10"/>
      <c r="CW26" s="10"/>
      <c r="CX26" s="10"/>
      <c r="CZ26" s="10"/>
      <c r="DA26" s="10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</row>
    <row r="27" spans="1:123" s="7" customFormat="1" x14ac:dyDescent="0.3">
      <c r="A27" s="2" t="s">
        <v>21</v>
      </c>
      <c r="B27" s="38">
        <f>'Population 1323213'!B27/'Population 1323213'!C27</f>
        <v>0.35039738195418418</v>
      </c>
      <c r="C27" s="38">
        <f>'Population 1323213'!D27/'Population 1323213'!E27</f>
        <v>0.35234454240461888</v>
      </c>
      <c r="D27" s="38">
        <f>'Population 1323213'!F27/'Population 1323213'!G27</f>
        <v>0.35525699109514136</v>
      </c>
      <c r="E27" s="38">
        <f>'Population 1323213'!H27/'Population 1323213'!I27</f>
        <v>0.35845053822581913</v>
      </c>
      <c r="F27" s="38">
        <f>'Population 1323213'!J27/'Population 1323213'!K27</f>
        <v>0.36027786548784341</v>
      </c>
      <c r="G27" s="38">
        <f>'Population 1323213'!L27/'Population 1323213'!M27</f>
        <v>0.37015862790884935</v>
      </c>
      <c r="H27" s="38">
        <f>'Population 1323213'!N27/'Population 1323213'!O27</f>
        <v>0.37427278603749192</v>
      </c>
      <c r="I27" s="38">
        <f>'Population 1323213'!P27/'Population 1323213'!Q27</f>
        <v>0.38088687489885092</v>
      </c>
      <c r="J27" s="38">
        <f>'Population 1323213'!R27/'Population 1323213'!S27</f>
        <v>0.38590280012874156</v>
      </c>
      <c r="K27" s="38">
        <f>'Population 1323213'!T27/'Population 1323213'!U27</f>
        <v>0.38494692313831907</v>
      </c>
      <c r="L27" s="38">
        <f>'Population 1323213'!V27/'Population 1323213'!W27</f>
        <v>0.38802749360613809</v>
      </c>
      <c r="M27" s="38">
        <f>'Population 1323213'!X27/'Population 1323213'!Y27</f>
        <v>0.38651775029916235</v>
      </c>
      <c r="N27" s="38">
        <f>'Population 1323213'!Z27/'Population 1323213'!AA27</f>
        <v>0.38703245872876624</v>
      </c>
      <c r="O27" s="38">
        <f>'Population 1323213'!AB27/'Population 1323213'!AC27</f>
        <v>0.45136498278760706</v>
      </c>
      <c r="P27" s="38">
        <f>'Population 1323213'!AD27/'Population 1323213'!AE27</f>
        <v>0.45490853902068856</v>
      </c>
      <c r="Q27" s="38">
        <f>'Population 1323213'!AF27/'Population 1323213'!AG27</f>
        <v>0.45508454203061144</v>
      </c>
      <c r="R27" s="38">
        <f>'Population 1323213'!AH27/'Population 1323213'!AI27</f>
        <v>0.45852645037557938</v>
      </c>
      <c r="S27" s="38">
        <f>'Population 1323213'!AJ27/'Population 1323213'!AK27</f>
        <v>0.45733815842380376</v>
      </c>
      <c r="T27" s="38">
        <f>'Population 1323213'!AL27/'Population 1323213'!AM27</f>
        <v>0.45946598037638731</v>
      </c>
      <c r="U27" s="38">
        <f>'Population 1323213'!AN27/'Population 1323213'!AO27</f>
        <v>0.47338709677419355</v>
      </c>
      <c r="V27" s="38">
        <f>'Population 1323213'!AP27/'Population 1323213'!AQ27</f>
        <v>0.47439309621743692</v>
      </c>
      <c r="W27" s="38">
        <f>'Population 1323213'!AR27/'Population 1323213'!AS27</f>
        <v>0.4767404296559522</v>
      </c>
      <c r="X27" s="38">
        <f>'Population 1323213'!AT27/'Population 1323213'!AU27</f>
        <v>0.48025733815842381</v>
      </c>
      <c r="Y27" s="38">
        <f>'Population 1323213'!AV27/'Population 1323213'!AW27</f>
        <v>0.48095659875996455</v>
      </c>
      <c r="Z27" s="38">
        <f>'Population 1323213'!AX27/'Population 1323213'!AY27</f>
        <v>0.48200742294658705</v>
      </c>
      <c r="AA27" s="38">
        <f>'Population 1323213'!AZ27/'Population 1323213'!BA27</f>
        <v>0.48374979585170669</v>
      </c>
      <c r="AB27" s="38">
        <f>'Population 1323213'!BB27/'Population 1323213'!BC27</f>
        <v>0.48833414912710066</v>
      </c>
      <c r="AC27" s="38">
        <f>'Population 1323213'!BD27/'Population 1323213'!BE27</f>
        <v>0.48663842268209223</v>
      </c>
      <c r="AD27" s="38">
        <f>'Population 1323213'!BF27/'Population 1323213'!BG27</f>
        <v>0.48880931065353628</v>
      </c>
      <c r="AE27" s="38">
        <f>'Population 1323213'!BH27/'Population 1323213'!BI27</f>
        <v>0.48982581800423247</v>
      </c>
      <c r="AF27" s="38">
        <f>'Population 1323213'!BJ27/'Population 1323213'!BK27</f>
        <v>0.49264048141823208</v>
      </c>
      <c r="AG27" s="38">
        <f>'Population 1323213'!BL27/'Population 1323213'!BM27</f>
        <v>0.49692158133506159</v>
      </c>
      <c r="AH27" s="38">
        <f>'Population 1323213'!BN27/'Population 1323213'!BO27</f>
        <v>0.50008034709946969</v>
      </c>
      <c r="AI27" s="38">
        <f>'Population 1323213'!BP27/'Population 1323213'!BQ27</f>
        <v>0.50315772643696544</v>
      </c>
      <c r="AJ27" s="38">
        <f>'Population 1323213'!BR27/'Population 1323213'!BS27</f>
        <v>0.50575539568345329</v>
      </c>
      <c r="AK27" s="38">
        <f>'Population 1323213'!BT27/'Population 1323213'!BU27</f>
        <v>0.51222276185850735</v>
      </c>
      <c r="AL27" s="38">
        <f>'Population 1323213'!BV27/'Population 1323213'!BW27</f>
        <v>0.50751278772378516</v>
      </c>
      <c r="AM27" s="38">
        <f>'Population 1323213'!BX27/'Population 1323213'!BY27</f>
        <v>0.50844890801849196</v>
      </c>
      <c r="AN27" s="38">
        <f>'Population 1323213'!BZ27/'Population 1323213'!CA27</f>
        <v>0.51019757807520716</v>
      </c>
      <c r="AO27" s="38">
        <f>'Population 1323213'!CB27/'Population 1323213'!CC27</f>
        <v>0.5109465806862511</v>
      </c>
      <c r="AP27" s="38">
        <f>'Population 1323213'!CD27/'Population 1323213'!CE27</f>
        <v>0.51361031518624645</v>
      </c>
      <c r="AQ27" s="38">
        <f>'Population 1323213'!CF27/'Population 1323213'!CG27</f>
        <v>0.51325109430959015</v>
      </c>
      <c r="AR27" s="38">
        <f>'Population 1323213'!CH27/'Population 1323213'!CI27</f>
        <v>0.5178855325914149</v>
      </c>
      <c r="AS27" s="38">
        <f>'Population 1323213'!CJ27/'Population 1323213'!CK27</f>
        <v>0.52226367171997778</v>
      </c>
      <c r="AT27" s="38">
        <f>'Population 1323213'!CL27/'Population 1323213'!CM27</f>
        <v>0.52259954088498373</v>
      </c>
      <c r="AU27" s="38">
        <f>'Population 1323213'!CN27/'Population 1323213'!CO27</f>
        <v>0.52750452506492485</v>
      </c>
      <c r="AV27" s="38">
        <f>'Population 1323213'!CP27/'Population 1323213'!CQ27</f>
        <v>0.5290934755332497</v>
      </c>
      <c r="AW27" s="38">
        <f>'Population 1323213'!CR27/'Population 1323213'!CS27</f>
        <v>0.52494526118235851</v>
      </c>
      <c r="AX27" s="38">
        <f>'Population 1323213'!CT27/'Population 1323213'!CU27</f>
        <v>0.52924726171055703</v>
      </c>
      <c r="AY27" s="38">
        <f>'Population 1323213'!CV27/'Population 1323213'!CW27</f>
        <v>0.5285947078451152</v>
      </c>
      <c r="AZ27" s="38">
        <f>'Population 1323213'!CX27/'Population 1323213'!CY27</f>
        <v>0.49957321331574456</v>
      </c>
      <c r="BA27" s="38">
        <f>'Population 1323213'!CZ27/'Population 1323213'!DA27</f>
        <v>0.52729951915619666</v>
      </c>
      <c r="BB27" s="38">
        <f>'Population 1323213'!DB27/'Population 1323213'!DC27</f>
        <v>0.52301028695181373</v>
      </c>
      <c r="BC27" s="38">
        <f>'Population 1323213'!DD27/'Population 1323213'!DE27</f>
        <v>0.52012049123349036</v>
      </c>
      <c r="BD27" s="38">
        <f>'Population 1323213'!DF27/'Population 1323213'!DG27</f>
        <v>0.514680883943749</v>
      </c>
      <c r="BE27" s="38">
        <f>'Population 1323213'!DH27/'Population 1323213'!DI27</f>
        <v>0.51829033500192534</v>
      </c>
      <c r="BF27" s="38">
        <f>'Population 1323213'!DJ27/'Population 1323213'!DK27</f>
        <v>0.51875768757687579</v>
      </c>
      <c r="BG27" s="38">
        <f>'Population 1323213'!DL27/'Population 1323213'!DM27</f>
        <v>0.52045123167830554</v>
      </c>
      <c r="BH27" s="38">
        <f>'Population 1323213'!DN27/'Population 1323213'!DO27</f>
        <v>0.51864043481589217</v>
      </c>
      <c r="BI27" s="38">
        <f>'Population 1323213'!DP27/'Population 1323213'!DQ27</f>
        <v>0.51136450600749983</v>
      </c>
      <c r="BJ27" s="38">
        <f>'Population 1323213'!DR27/'Population 1323213'!DS27</f>
        <v>0.51579108358186132</v>
      </c>
      <c r="BK27" s="38">
        <f>'Population 1323213'!DT27/'Population 1323213'!DU27</f>
        <v>0.51551987767584095</v>
      </c>
      <c r="BL27" s="38">
        <f>'Population 1323213'!DV27/'Population 1323213'!DW27</f>
        <v>0.51528550735686518</v>
      </c>
      <c r="BM27" s="38">
        <f>'Population 1323213'!DX27/'Population 1323213'!DY27</f>
        <v>0.5133166401092647</v>
      </c>
      <c r="BN27" s="38">
        <f>'Population 1323213'!DZ27/'Population 1323213'!EA27</f>
        <v>0.51279333838001517</v>
      </c>
      <c r="BO27" s="38">
        <f>'Population 1323213'!EB27/'Population 1323213'!EC27</f>
        <v>0.51271026627442107</v>
      </c>
      <c r="BP27" s="38">
        <f>'Population 1323213'!ED27/'Population 1323213'!EE27</f>
        <v>0.51669807764794573</v>
      </c>
      <c r="BQ27" s="38">
        <f>'Population 1323213'!EF27/'Population 1323213'!EG27</f>
        <v>0.51662538467312169</v>
      </c>
      <c r="BR27" s="38">
        <f>'Population 1323213'!EH27/'Population 1323213'!EI27</f>
        <v>0.51508329581269696</v>
      </c>
      <c r="BS27" s="38">
        <f>'Population 1323213'!EJ27/'Population 1323213'!EK27</f>
        <v>0.51724656195987073</v>
      </c>
      <c r="BT27" s="38">
        <f>'Population 1323213'!EL27/'Population 1323213'!EM27</f>
        <v>0.51762230405049969</v>
      </c>
      <c r="BU27" s="38">
        <f>'Population 1323213'!EN27/'Population 1323213'!EO27</f>
        <v>0.51756563604904837</v>
      </c>
      <c r="BV27" s="38">
        <f>'Population 1323213'!EP27/'Population 1323213'!EQ27</f>
        <v>0.51573413443484795</v>
      </c>
      <c r="BW27" s="38">
        <f>'Population 1323213'!ER27/'Population 1323213'!ES27</f>
        <v>0.51373109623053193</v>
      </c>
      <c r="BX27" s="38">
        <f>'Population 1323213'!ET27/'Population 1323213'!EU27</f>
        <v>0.51306502477849525</v>
      </c>
      <c r="BY27" s="38">
        <f>'Population 1323213'!EV27/'Population 1323213'!EW27</f>
        <v>0.51226280657016421</v>
      </c>
      <c r="BZ27" s="38">
        <f>'Population 1323213'!EX27/'Population 1323213'!EY27</f>
        <v>0.51099767284738384</v>
      </c>
      <c r="CA27" s="38">
        <f>'Population 1323213'!EZ27/'Population 1323213'!FA27</f>
        <v>0.50956273906847671</v>
      </c>
      <c r="CB27" s="38">
        <f>'Population 1323213'!FB27/'Population 1323213'!FC27</f>
        <v>0.50246959085882792</v>
      </c>
      <c r="CC27" s="38">
        <f>'Population 1323213'!FD27/'Population 1323213'!FE27</f>
        <v>0.51226993865030679</v>
      </c>
      <c r="CD27" s="38">
        <f>'Population 1323213'!FF27/'Population 1323213'!FG27</f>
        <v>0.51156026252983289</v>
      </c>
      <c r="CE27" s="38">
        <f>'Population 1323213'!FH27/'Population 1323213'!FI27</f>
        <v>0.50857824854542744</v>
      </c>
      <c r="CF27" s="38">
        <f>'Population 1323213'!FJ27/'Population 1323213'!FK27</f>
        <v>0.50695171176558529</v>
      </c>
      <c r="CG27" s="38">
        <f>'Population 1323213'!FL27/'Population 1323213'!FM27</f>
        <v>0.50671441360787828</v>
      </c>
      <c r="CH27" s="38">
        <f>'Population 1323213'!FN27/'Population 1323213'!FO27</f>
        <v>0.5055567986872529</v>
      </c>
      <c r="CI27" s="38">
        <f>'Population 1323213'!FP27/'Population 1323213'!FQ27</f>
        <v>0.50395581430064185</v>
      </c>
      <c r="CJ27" s="38">
        <f>'Population 1323213'!FR27/'Population 1323213'!FS27</f>
        <v>0.50044829647340106</v>
      </c>
      <c r="CK27" s="38">
        <f>'Population 1323213'!FT27/'Population 1323213'!FU27</f>
        <v>0.49988742964352723</v>
      </c>
      <c r="CL27" s="38">
        <f>'Population 1323213'!FV27/'Population 1323213'!FW27</f>
        <v>0.50108801680798376</v>
      </c>
      <c r="CM27" s="38">
        <f>'Population 1323213'!FX27/'Population 1323213'!FY27</f>
        <v>0.50033862593122136</v>
      </c>
      <c r="CN27" s="38">
        <f>'Population 1323213'!FZ27/'Population 1323213'!GA27</f>
        <v>0.50571256764882744</v>
      </c>
      <c r="CO27" s="38">
        <f>'Population 1323213'!GB27/'Population 1323213'!GC27</f>
        <v>0.50518875018799825</v>
      </c>
      <c r="CP27" s="38">
        <f>'Population 1323213'!GD27/'Population 1323213'!GE27</f>
        <v>0.51465161710440632</v>
      </c>
      <c r="CQ27" s="38">
        <f>'Population 1323213'!GF27/'Population 1323213'!GG27</f>
        <v>0.52943206127941478</v>
      </c>
      <c r="CR27" s="38">
        <f>'Population 1323213'!GH27/'Population 1323213'!GI27</f>
        <v>0.53491321762349797</v>
      </c>
      <c r="CS27" s="38">
        <f>'Population 1323213'!GJ27/'Population 1323213'!GK27</f>
        <v>0.53935322400052688</v>
      </c>
      <c r="CT27" s="10"/>
      <c r="CU27" s="10"/>
      <c r="CV27" s="10"/>
      <c r="CW27" s="10"/>
      <c r="CX27" s="10"/>
      <c r="CZ27" s="10"/>
      <c r="DA27" s="10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1:123" s="7" customFormat="1" x14ac:dyDescent="0.3">
      <c r="A28" s="2" t="s">
        <v>22</v>
      </c>
      <c r="B28" s="38">
        <f>'Population 1323213'!B28/'Population 1323213'!C28</f>
        <v>0.3264631273781482</v>
      </c>
      <c r="C28" s="38">
        <f>'Population 1323213'!D28/'Population 1323213'!E28</f>
        <v>0.3298721320395393</v>
      </c>
      <c r="D28" s="38">
        <f>'Population 1323213'!F28/'Population 1323213'!G28</f>
        <v>0.33646173376858907</v>
      </c>
      <c r="E28" s="38">
        <f>'Population 1323213'!H28/'Population 1323213'!I28</f>
        <v>0.34217819982734338</v>
      </c>
      <c r="F28" s="38">
        <f>'Population 1323213'!J28/'Population 1323213'!K28</f>
        <v>0.34552493737189705</v>
      </c>
      <c r="G28" s="38">
        <f>'Population 1323213'!L28/'Population 1323213'!M28</f>
        <v>0.35004115979145706</v>
      </c>
      <c r="H28" s="38">
        <f>'Population 1323213'!N28/'Population 1323213'!O28</f>
        <v>0.35422380691168404</v>
      </c>
      <c r="I28" s="38">
        <f>'Population 1323213'!P28/'Population 1323213'!Q28</f>
        <v>0.35980499362128665</v>
      </c>
      <c r="J28" s="38">
        <f>'Population 1323213'!R28/'Population 1323213'!S28</f>
        <v>0.36475762934748107</v>
      </c>
      <c r="K28" s="38">
        <f>'Population 1323213'!T28/'Population 1323213'!U28</f>
        <v>0.36785665806977058</v>
      </c>
      <c r="L28" s="38">
        <f>'Population 1323213'!V28/'Population 1323213'!W28</f>
        <v>0.37263746673282511</v>
      </c>
      <c r="M28" s="38">
        <f>'Population 1323213'!X28/'Population 1323213'!Y28</f>
        <v>0.37321436618448922</v>
      </c>
      <c r="N28" s="38">
        <f>'Population 1323213'!Z28/'Population 1323213'!AA28</f>
        <v>0.37671881339885488</v>
      </c>
      <c r="O28" s="38">
        <f>'Population 1323213'!AB28/'Population 1323213'!AC28</f>
        <v>0.42515995314048843</v>
      </c>
      <c r="P28" s="38">
        <f>'Population 1323213'!AD28/'Population 1323213'!AE28</f>
        <v>0.43370614232885363</v>
      </c>
      <c r="Q28" s="38">
        <f>'Population 1323213'!AF28/'Population 1323213'!AG28</f>
        <v>0.43606483565961279</v>
      </c>
      <c r="R28" s="38">
        <f>'Population 1323213'!AH28/'Population 1323213'!AI28</f>
        <v>0.43872185519751922</v>
      </c>
      <c r="S28" s="38">
        <f>'Population 1323213'!AJ28/'Population 1323213'!AK28</f>
        <v>0.44196609254845526</v>
      </c>
      <c r="T28" s="38">
        <f>'Population 1323213'!AL28/'Population 1323213'!AM28</f>
        <v>0.44587652095538532</v>
      </c>
      <c r="U28" s="38">
        <f>'Population 1323213'!AN28/'Population 1323213'!AO28</f>
        <v>0.45709548774476855</v>
      </c>
      <c r="V28" s="38">
        <f>'Population 1323213'!AP28/'Population 1323213'!AQ28</f>
        <v>0.45712238592091708</v>
      </c>
      <c r="W28" s="38">
        <f>'Population 1323213'!AR28/'Population 1323213'!AS28</f>
        <v>0.46068872987477638</v>
      </c>
      <c r="X28" s="38">
        <f>'Population 1323213'!AT28/'Population 1323213'!AU28</f>
        <v>0.46500805441202792</v>
      </c>
      <c r="Y28" s="38">
        <f>'Population 1323213'!AV28/'Population 1323213'!AW28</f>
        <v>0.46803561043260411</v>
      </c>
      <c r="Z28" s="38">
        <f>'Population 1323213'!AX28/'Population 1323213'!AY28</f>
        <v>0.47100834709637102</v>
      </c>
      <c r="AA28" s="38">
        <f>'Population 1323213'!AZ28/'Population 1323213'!BA28</f>
        <v>0.46847659420943449</v>
      </c>
      <c r="AB28" s="38">
        <f>'Population 1323213'!BB28/'Population 1323213'!BC28</f>
        <v>0.47171767251092983</v>
      </c>
      <c r="AC28" s="38">
        <f>'Population 1323213'!BD28/'Population 1323213'!BE28</f>
        <v>0.47358482082640169</v>
      </c>
      <c r="AD28" s="38">
        <f>'Population 1323213'!BF28/'Population 1323213'!BG28</f>
        <v>0.47774534022007636</v>
      </c>
      <c r="AE28" s="38">
        <f>'Population 1323213'!BH28/'Population 1323213'!BI28</f>
        <v>0.47988157717669222</v>
      </c>
      <c r="AF28" s="38">
        <f>'Population 1323213'!BJ28/'Population 1323213'!BK28</f>
        <v>0.48300264254042191</v>
      </c>
      <c r="AG28" s="38">
        <f>'Population 1323213'!BL28/'Population 1323213'!BM28</f>
        <v>0.48710499262503909</v>
      </c>
      <c r="AH28" s="38">
        <f>'Population 1323213'!BN28/'Population 1323213'!BO28</f>
        <v>0.48992751367456755</v>
      </c>
      <c r="AI28" s="38">
        <f>'Population 1323213'!BP28/'Population 1323213'!BQ28</f>
        <v>0.49314156345718468</v>
      </c>
      <c r="AJ28" s="38">
        <f>'Population 1323213'!BR28/'Population 1323213'!BS28</f>
        <v>0.4954372286701515</v>
      </c>
      <c r="AK28" s="38">
        <f>'Population 1323213'!BT28/'Population 1323213'!BU28</f>
        <v>0.49796968056307528</v>
      </c>
      <c r="AL28" s="38">
        <f>'Population 1323213'!BV28/'Population 1323213'!BW28</f>
        <v>0.49739537347695567</v>
      </c>
      <c r="AM28" s="38">
        <f>'Population 1323213'!BX28/'Population 1323213'!BY28</f>
        <v>0.49693657160488386</v>
      </c>
      <c r="AN28" s="38">
        <f>'Population 1323213'!BZ28/'Population 1323213'!CA28</f>
        <v>0.4992280206449336</v>
      </c>
      <c r="AO28" s="38">
        <f>'Population 1323213'!CB28/'Population 1323213'!CC28</f>
        <v>0.49980166600555337</v>
      </c>
      <c r="AP28" s="38">
        <f>'Population 1323213'!CD28/'Population 1323213'!CE28</f>
        <v>0.50094692798942964</v>
      </c>
      <c r="AQ28" s="38">
        <f>'Population 1323213'!CF28/'Population 1323213'!CG28</f>
        <v>0.50321217988207345</v>
      </c>
      <c r="AR28" s="38">
        <f>'Population 1323213'!CH28/'Population 1323213'!CI28</f>
        <v>0.50880660605262007</v>
      </c>
      <c r="AS28" s="38">
        <f>'Population 1323213'!CJ28/'Population 1323213'!CK28</f>
        <v>0.51218227314631892</v>
      </c>
      <c r="AT28" s="38">
        <f>'Population 1323213'!CL28/'Population 1323213'!CM28</f>
        <v>0.51376468525337537</v>
      </c>
      <c r="AU28" s="38">
        <f>'Population 1323213'!CN28/'Population 1323213'!CO28</f>
        <v>0.51515283842794757</v>
      </c>
      <c r="AV28" s="38">
        <f>'Population 1323213'!CP28/'Population 1323213'!CQ28</f>
        <v>0.51778638916706576</v>
      </c>
      <c r="AW28" s="38">
        <f>'Population 1323213'!CR28/'Population 1323213'!CS28</f>
        <v>0.51881860951385261</v>
      </c>
      <c r="AX28" s="38">
        <f>'Population 1323213'!CT28/'Population 1323213'!CU28</f>
        <v>0.52288006939926268</v>
      </c>
      <c r="AY28" s="38">
        <f>'Population 1323213'!CV28/'Population 1323213'!CW28</f>
        <v>0.52339079961881663</v>
      </c>
      <c r="AZ28" s="38">
        <f>'Population 1323213'!CX28/'Population 1323213'!CY28</f>
        <v>0.49995675114609461</v>
      </c>
      <c r="BA28" s="38">
        <f>'Population 1323213'!CZ28/'Population 1323213'!DA28</f>
        <v>0.52192148045658937</v>
      </c>
      <c r="BB28" s="38">
        <f>'Population 1323213'!DB28/'Population 1323213'!DC28</f>
        <v>0.52072180970471427</v>
      </c>
      <c r="BC28" s="38">
        <f>'Population 1323213'!DD28/'Population 1323213'!DE28</f>
        <v>0.52128804511601878</v>
      </c>
      <c r="BD28" s="38">
        <f>'Population 1323213'!DF28/'Population 1323213'!DG28</f>
        <v>0.51620648259303725</v>
      </c>
      <c r="BE28" s="38">
        <f>'Population 1323213'!DH28/'Population 1323213'!DI28</f>
        <v>0.5246525550566602</v>
      </c>
      <c r="BF28" s="38">
        <f>'Population 1323213'!DJ28/'Population 1323213'!DK28</f>
        <v>0.52645062123735109</v>
      </c>
      <c r="BG28" s="38">
        <f>'Population 1323213'!DL28/'Population 1323213'!DM28</f>
        <v>0.52871312417521599</v>
      </c>
      <c r="BH28" s="38">
        <f>'Population 1323213'!DN28/'Population 1323213'!DO28</f>
        <v>0.52995880929126504</v>
      </c>
      <c r="BI28" s="38">
        <f>'Population 1323213'!DP28/'Population 1323213'!DQ28</f>
        <v>0.52676795463201997</v>
      </c>
      <c r="BJ28" s="38">
        <f>'Population 1323213'!DR28/'Population 1323213'!DS28</f>
        <v>0.53202470598189355</v>
      </c>
      <c r="BK28" s="38">
        <f>'Population 1323213'!DT28/'Population 1323213'!DU28</f>
        <v>0.53229162243641459</v>
      </c>
      <c r="BL28" s="38">
        <f>'Population 1323213'!DV28/'Population 1323213'!DW28</f>
        <v>0.5321793729582962</v>
      </c>
      <c r="BM28" s="38">
        <f>'Population 1323213'!DX28/'Population 1323213'!DY28</f>
        <v>0.53002964845404488</v>
      </c>
      <c r="BN28" s="38">
        <f>'Population 1323213'!DZ28/'Population 1323213'!EA28</f>
        <v>0.52619502868068835</v>
      </c>
      <c r="BO28" s="38">
        <f>'Population 1323213'!EB28/'Population 1323213'!EC28</f>
        <v>0.52694736842105261</v>
      </c>
      <c r="BP28" s="38">
        <f>'Population 1323213'!ED28/'Population 1323213'!EE28</f>
        <v>0.53003116839356412</v>
      </c>
      <c r="BQ28" s="38">
        <f>'Population 1323213'!EF28/'Population 1323213'!EG28</f>
        <v>0.53258954785672341</v>
      </c>
      <c r="BR28" s="38">
        <f>'Population 1323213'!EH28/'Population 1323213'!EI28</f>
        <v>0.53456066945606695</v>
      </c>
      <c r="BS28" s="38">
        <f>'Population 1323213'!EJ28/'Population 1323213'!EK28</f>
        <v>0.5365261439276594</v>
      </c>
      <c r="BT28" s="38">
        <f>'Population 1323213'!EL28/'Population 1323213'!EM28</f>
        <v>0.53622278056951422</v>
      </c>
      <c r="BU28" s="38">
        <f>'Population 1323213'!EN28/'Population 1323213'!EO28</f>
        <v>0.53477368839760497</v>
      </c>
      <c r="BV28" s="38">
        <f>'Population 1323213'!EP28/'Population 1323213'!EQ28</f>
        <v>0.53399640603451881</v>
      </c>
      <c r="BW28" s="38">
        <f>'Population 1323213'!ER28/'Population 1323213'!ES28</f>
        <v>0.53345569831470052</v>
      </c>
      <c r="BX28" s="38">
        <f>'Population 1323213'!ET28/'Population 1323213'!EU28</f>
        <v>0.53375130616509925</v>
      </c>
      <c r="BY28" s="38">
        <f>'Population 1323213'!EV28/'Population 1323213'!EW28</f>
        <v>0.53309915108936556</v>
      </c>
      <c r="BZ28" s="38">
        <f>'Population 1323213'!EX28/'Population 1323213'!EY28</f>
        <v>0.53156507551353382</v>
      </c>
      <c r="CA28" s="38">
        <f>'Population 1323213'!EZ28/'Population 1323213'!FA28</f>
        <v>0.53200836820083686</v>
      </c>
      <c r="CB28" s="38">
        <f>'Population 1323213'!FB28/'Population 1323213'!FC28</f>
        <v>0.52548633341541495</v>
      </c>
      <c r="CC28" s="38">
        <f>'Population 1323213'!FD28/'Population 1323213'!FE28</f>
        <v>0.53680700291788241</v>
      </c>
      <c r="CD28" s="38">
        <f>'Population 1323213'!FF28/'Population 1323213'!FG28</f>
        <v>0.53473754318777833</v>
      </c>
      <c r="CE28" s="38">
        <f>'Population 1323213'!FH28/'Population 1323213'!FI28</f>
        <v>0.53197505197505202</v>
      </c>
      <c r="CF28" s="38">
        <f>'Population 1323213'!FJ28/'Population 1323213'!FK28</f>
        <v>0.52668965230756448</v>
      </c>
      <c r="CG28" s="38">
        <f>'Population 1323213'!FL28/'Population 1323213'!FM28</f>
        <v>0.52951945080091534</v>
      </c>
      <c r="CH28" s="38">
        <f>'Population 1323213'!FN28/'Population 1323213'!FO28</f>
        <v>0.52646667774638523</v>
      </c>
      <c r="CI28" s="38">
        <f>'Population 1323213'!FP28/'Population 1323213'!FQ28</f>
        <v>0.52608623411148958</v>
      </c>
      <c r="CJ28" s="38">
        <f>'Population 1323213'!FR28/'Population 1323213'!FS28</f>
        <v>0.52383333333333337</v>
      </c>
      <c r="CK28" s="38">
        <f>'Population 1323213'!FT28/'Population 1323213'!FU28</f>
        <v>0.52085672697026408</v>
      </c>
      <c r="CL28" s="38">
        <f>'Population 1323213'!FV28/'Population 1323213'!FW28</f>
        <v>0.51944329040299131</v>
      </c>
      <c r="CM28" s="38">
        <f>'Population 1323213'!FX28/'Population 1323213'!FY28</f>
        <v>0.52012949281978915</v>
      </c>
      <c r="CN28" s="38">
        <f>'Population 1323213'!FZ28/'Population 1323213'!GA28</f>
        <v>0.52262096941098557</v>
      </c>
      <c r="CO28" s="38">
        <f>'Population 1323213'!GB28/'Population 1323213'!GC28</f>
        <v>0.52276483225913073</v>
      </c>
      <c r="CP28" s="38">
        <f>'Population 1323213'!GD28/'Population 1323213'!GE28</f>
        <v>0.53415268258095017</v>
      </c>
      <c r="CQ28" s="38">
        <f>'Population 1323213'!GF28/'Population 1323213'!GG28</f>
        <v>0.54709073900841909</v>
      </c>
      <c r="CR28" s="38">
        <f>'Population 1323213'!GH28/'Population 1323213'!GI28</f>
        <v>0.55355318838464906</v>
      </c>
      <c r="CS28" s="38">
        <f>'Population 1323213'!GJ28/'Population 1323213'!GK28</f>
        <v>0.5591017401978482</v>
      </c>
      <c r="CT28" s="10"/>
      <c r="CU28" s="10"/>
      <c r="CV28" s="10"/>
      <c r="CW28" s="10"/>
      <c r="CX28" s="10"/>
      <c r="CZ28" s="10"/>
      <c r="DA28" s="10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</row>
    <row r="29" spans="1:123" s="7" customFormat="1" x14ac:dyDescent="0.3">
      <c r="A29" s="2" t="s">
        <v>23</v>
      </c>
      <c r="B29" s="38">
        <f>'Population 1323213'!B29/'Population 1323213'!C29</f>
        <v>0.24024728202941803</v>
      </c>
      <c r="C29" s="38">
        <f>'Population 1323213'!D29/'Population 1323213'!E29</f>
        <v>0.23889479277364506</v>
      </c>
      <c r="D29" s="38">
        <f>'Population 1323213'!F29/'Population 1323213'!G29</f>
        <v>0.24349125053350407</v>
      </c>
      <c r="E29" s="38">
        <f>'Population 1323213'!H29/'Population 1323213'!I29</f>
        <v>0.26105404198302812</v>
      </c>
      <c r="F29" s="38">
        <f>'Population 1323213'!J29/'Population 1323213'!K29</f>
        <v>0.26892252894033836</v>
      </c>
      <c r="G29" s="38">
        <f>'Population 1323213'!L29/'Population 1323213'!M29</f>
        <v>0.27301092043681746</v>
      </c>
      <c r="H29" s="38">
        <f>'Population 1323213'!N29/'Population 1323213'!O29</f>
        <v>0.27298914247728784</v>
      </c>
      <c r="I29" s="38">
        <f>'Population 1323213'!P29/'Population 1323213'!Q29</f>
        <v>0.27649769585253459</v>
      </c>
      <c r="J29" s="38">
        <f>'Population 1323213'!R29/'Population 1323213'!S29</f>
        <v>0.28331881533101044</v>
      </c>
      <c r="K29" s="38">
        <f>'Population 1323213'!T29/'Population 1323213'!U29</f>
        <v>0.28518679409209385</v>
      </c>
      <c r="L29" s="38">
        <f>'Population 1323213'!V29/'Population 1323213'!W29</f>
        <v>0.28830384117393182</v>
      </c>
      <c r="M29" s="38">
        <f>'Population 1323213'!X29/'Population 1323213'!Y29</f>
        <v>0.2900796212610286</v>
      </c>
      <c r="N29" s="38">
        <f>'Population 1323213'!Z29/'Population 1323213'!AA29</f>
        <v>0.29689174705251875</v>
      </c>
      <c r="O29" s="38">
        <f>'Population 1323213'!AB29/'Population 1323213'!AC29</f>
        <v>0.34777042884574355</v>
      </c>
      <c r="P29" s="38">
        <f>'Population 1323213'!AD29/'Population 1323213'!AE29</f>
        <v>0.35418875927889715</v>
      </c>
      <c r="Q29" s="38">
        <f>'Population 1323213'!AF29/'Population 1323213'!AG29</f>
        <v>0.3570364062167341</v>
      </c>
      <c r="R29" s="38">
        <f>'Population 1323213'!AH29/'Population 1323213'!AI29</f>
        <v>0.36290493330510271</v>
      </c>
      <c r="S29" s="38">
        <f>'Population 1323213'!AJ29/'Population 1323213'!AK29</f>
        <v>0.36471334884704887</v>
      </c>
      <c r="T29" s="38">
        <f>'Population 1323213'!AL29/'Population 1323213'!AM29</f>
        <v>0.36926653984358487</v>
      </c>
      <c r="U29" s="38">
        <f>'Population 1323213'!AN29/'Population 1323213'!AO29</f>
        <v>0.37589700295483325</v>
      </c>
      <c r="V29" s="38">
        <f>'Population 1323213'!AP29/'Population 1323213'!AQ29</f>
        <v>0.37626475548060706</v>
      </c>
      <c r="W29" s="38">
        <f>'Population 1323213'!AR29/'Population 1323213'!AS29</f>
        <v>0.37520973154362414</v>
      </c>
      <c r="X29" s="38">
        <f>'Population 1323213'!AT29/'Population 1323213'!AU29</f>
        <v>0.37534017165585093</v>
      </c>
      <c r="Y29" s="38">
        <f>'Population 1323213'!AV29/'Population 1323213'!AW29</f>
        <v>0.37632840175036464</v>
      </c>
      <c r="Z29" s="38">
        <f>'Population 1323213'!AX29/'Population 1323213'!AY29</f>
        <v>0.37783322936161362</v>
      </c>
      <c r="AA29" s="38">
        <f>'Population 1323213'!AZ29/'Population 1323213'!BA29</f>
        <v>0.37</v>
      </c>
      <c r="AB29" s="38">
        <f>'Population 1323213'!BB29/'Population 1323213'!BC29</f>
        <v>0.37080000000000002</v>
      </c>
      <c r="AC29" s="38">
        <f>'Population 1323213'!BD29/'Population 1323213'!BE29</f>
        <v>0.37375149820215742</v>
      </c>
      <c r="AD29" s="38">
        <f>'Population 1323213'!BF29/'Population 1323213'!BG29</f>
        <v>0.37402752842609216</v>
      </c>
      <c r="AE29" s="38">
        <f>'Population 1323213'!BH29/'Population 1323213'!BI29</f>
        <v>0.37773795300677021</v>
      </c>
      <c r="AF29" s="38">
        <f>'Population 1323213'!BJ29/'Population 1323213'!BK29</f>
        <v>0.37959265175718848</v>
      </c>
      <c r="AG29" s="38">
        <f>'Population 1323213'!BL29/'Population 1323213'!BM29</f>
        <v>0.3868149324861001</v>
      </c>
      <c r="AH29" s="38">
        <f>'Population 1323213'!BN29/'Population 1323213'!BO29</f>
        <v>0.38997434379317153</v>
      </c>
      <c r="AI29" s="38">
        <f>'Population 1323213'!BP29/'Population 1323213'!BQ29</f>
        <v>0.39045936395759717</v>
      </c>
      <c r="AJ29" s="38">
        <f>'Population 1323213'!BR29/'Population 1323213'!BS29</f>
        <v>0.39231824417009603</v>
      </c>
      <c r="AK29" s="38">
        <f>'Population 1323213'!BT29/'Population 1323213'!BU29</f>
        <v>0.39279385705847608</v>
      </c>
      <c r="AL29" s="38">
        <f>'Population 1323213'!BV29/'Population 1323213'!BW29</f>
        <v>0.39306813706183535</v>
      </c>
      <c r="AM29" s="38">
        <f>'Population 1323213'!BX29/'Population 1323213'!BY29</f>
        <v>0.39433293978748524</v>
      </c>
      <c r="AN29" s="38">
        <f>'Population 1323213'!BZ29/'Population 1323213'!CA29</f>
        <v>0.3973653165552497</v>
      </c>
      <c r="AO29" s="38">
        <f>'Population 1323213'!CB29/'Population 1323213'!CC29</f>
        <v>0.39843137254901961</v>
      </c>
      <c r="AP29" s="38">
        <f>'Population 1323213'!CD29/'Population 1323213'!CE29</f>
        <v>0.40176470588235297</v>
      </c>
      <c r="AQ29" s="38">
        <f>'Population 1323213'!CF29/'Population 1323213'!CG29</f>
        <v>0.40074320359867005</v>
      </c>
      <c r="AR29" s="38">
        <f>'Population 1323213'!CH29/'Population 1323213'!CI29</f>
        <v>0.40560529388867261</v>
      </c>
      <c r="AS29" s="38">
        <f>'Population 1323213'!CJ29/'Population 1323213'!CK29</f>
        <v>0.40683893530211773</v>
      </c>
      <c r="AT29" s="38">
        <f>'Population 1323213'!CL29/'Population 1323213'!CM29</f>
        <v>0.40529059664027806</v>
      </c>
      <c r="AU29" s="38">
        <f>'Population 1323213'!CN29/'Population 1323213'!CO29</f>
        <v>0.40334037243232868</v>
      </c>
      <c r="AV29" s="38">
        <f>'Population 1323213'!CP29/'Population 1323213'!CQ29</f>
        <v>0.40461655856543305</v>
      </c>
      <c r="AW29" s="38">
        <f>'Population 1323213'!CR29/'Population 1323213'!CS29</f>
        <v>0.40579988477050127</v>
      </c>
      <c r="AX29" s="38">
        <f>'Population 1323213'!CT29/'Population 1323213'!CU29</f>
        <v>0.4060874590637642</v>
      </c>
      <c r="AY29" s="38">
        <f>'Population 1323213'!CV29/'Population 1323213'!CW29</f>
        <v>0.40545210213092725</v>
      </c>
      <c r="AZ29" s="38">
        <f>'Population 1323213'!CX29/'Population 1323213'!CY29</f>
        <v>0.39961649089165868</v>
      </c>
      <c r="BA29" s="38">
        <f>'Population 1323213'!CZ29/'Population 1323213'!DA29</f>
        <v>0.40099865565584791</v>
      </c>
      <c r="BB29" s="38">
        <f>'Population 1323213'!DB29/'Population 1323213'!DC29</f>
        <v>0.39953899346907412</v>
      </c>
      <c r="BC29" s="38">
        <f>'Population 1323213'!DD29/'Population 1323213'!DE29</f>
        <v>0.39823348694316435</v>
      </c>
      <c r="BD29" s="38">
        <f>'Population 1323213'!DF29/'Population 1323213'!DG29</f>
        <v>0.38825324180015258</v>
      </c>
      <c r="BE29" s="38">
        <f>'Population 1323213'!DH29/'Population 1323213'!DI29</f>
        <v>0.38849742906113122</v>
      </c>
      <c r="BF29" s="38">
        <f>'Population 1323213'!DJ29/'Population 1323213'!DK29</f>
        <v>0.38844545800076019</v>
      </c>
      <c r="BG29" s="38">
        <f>'Population 1323213'!DL29/'Population 1323213'!DM29</f>
        <v>0.38761162834885049</v>
      </c>
      <c r="BH29" s="38">
        <f>'Population 1323213'!DN29/'Population 1323213'!DO29</f>
        <v>0.38470276410450588</v>
      </c>
      <c r="BI29" s="38">
        <f>'Population 1323213'!DP29/'Population 1323213'!DQ29</f>
        <v>0.37973967176004525</v>
      </c>
      <c r="BJ29" s="38">
        <f>'Population 1323213'!DR29/'Population 1323213'!DS29</f>
        <v>0.38309114927344784</v>
      </c>
      <c r="BK29" s="38">
        <f>'Population 1323213'!DT29/'Population 1323213'!DU29</f>
        <v>0.38382882029918575</v>
      </c>
      <c r="BL29" s="38">
        <f>'Population 1323213'!DV29/'Population 1323213'!DW29</f>
        <v>0.38105143721633888</v>
      </c>
      <c r="BM29" s="38">
        <f>'Population 1323213'!DX29/'Population 1323213'!DY29</f>
        <v>0.38036693777189334</v>
      </c>
      <c r="BN29" s="38">
        <f>'Population 1323213'!DZ29/'Population 1323213'!EA29</f>
        <v>0.37650829562594268</v>
      </c>
      <c r="BO29" s="38">
        <f>'Population 1323213'!EB29/'Population 1323213'!EC29</f>
        <v>0.37509377344336087</v>
      </c>
      <c r="BP29" s="38">
        <f>'Population 1323213'!ED29/'Population 1323213'!EE29</f>
        <v>0.37384933308284801</v>
      </c>
      <c r="BQ29" s="38">
        <f>'Population 1323213'!EF29/'Population 1323213'!EG29</f>
        <v>0.37481231231231232</v>
      </c>
      <c r="BR29" s="38">
        <f>'Population 1323213'!EH29/'Population 1323213'!EI29</f>
        <v>0.37371278786744055</v>
      </c>
      <c r="BS29" s="38">
        <f>'Population 1323213'!EJ29/'Population 1323213'!EK29</f>
        <v>0.37300843486410495</v>
      </c>
      <c r="BT29" s="38">
        <f>'Population 1323213'!EL29/'Population 1323213'!EM29</f>
        <v>0.36993464052287583</v>
      </c>
      <c r="BU29" s="38">
        <f>'Population 1323213'!EN29/'Population 1323213'!EO29</f>
        <v>0.36695879172105167</v>
      </c>
      <c r="BV29" s="38">
        <f>'Population 1323213'!EP29/'Population 1323213'!EQ29</f>
        <v>0.3635177939258431</v>
      </c>
      <c r="BW29" s="38">
        <f>'Population 1323213'!ER29/'Population 1323213'!ES29</f>
        <v>0.36100746268656714</v>
      </c>
      <c r="BX29" s="38">
        <f>'Population 1323213'!ET29/'Population 1323213'!EU29</f>
        <v>0.36086712763969353</v>
      </c>
      <c r="BY29" s="38">
        <f>'Population 1323213'!EV29/'Population 1323213'!EW29</f>
        <v>0.36026119402985074</v>
      </c>
      <c r="BZ29" s="38">
        <f>'Population 1323213'!EX29/'Population 1323213'!EY29</f>
        <v>0.3593016707339966</v>
      </c>
      <c r="CA29" s="38">
        <f>'Population 1323213'!EZ29/'Population 1323213'!FA29</f>
        <v>0.35844791862874364</v>
      </c>
      <c r="CB29" s="38">
        <f>'Population 1323213'!FB29/'Population 1323213'!FC29</f>
        <v>0.35473098330241187</v>
      </c>
      <c r="CC29" s="38">
        <f>'Population 1323213'!FD29/'Population 1323213'!FE29</f>
        <v>0.35947712418300654</v>
      </c>
      <c r="CD29" s="38">
        <f>'Population 1323213'!FF29/'Population 1323213'!FG29</f>
        <v>0.35757121439280359</v>
      </c>
      <c r="CE29" s="38">
        <f>'Population 1323213'!FH29/'Population 1323213'!FI29</f>
        <v>0.35602783524543918</v>
      </c>
      <c r="CF29" s="38">
        <f>'Population 1323213'!FJ29/'Population 1323213'!FK29</f>
        <v>0.35219530658591974</v>
      </c>
      <c r="CG29" s="38">
        <f>'Population 1323213'!FL29/'Population 1323213'!FM29</f>
        <v>0.3559901272071388</v>
      </c>
      <c r="CH29" s="38">
        <f>'Population 1323213'!FN29/'Population 1323213'!FO29</f>
        <v>0.35515797487628475</v>
      </c>
      <c r="CI29" s="38">
        <f>'Population 1323213'!FP29/'Population 1323213'!FQ29</f>
        <v>0.3522313733001341</v>
      </c>
      <c r="CJ29" s="38">
        <f>'Population 1323213'!FR29/'Population 1323213'!FS29</f>
        <v>0.35044213763936949</v>
      </c>
      <c r="CK29" s="38">
        <f>'Population 1323213'!FT29/'Population 1323213'!FU29</f>
        <v>0.34902566081420028</v>
      </c>
      <c r="CL29" s="38">
        <f>'Population 1323213'!FV29/'Population 1323213'!FW29</f>
        <v>0.34655572755417957</v>
      </c>
      <c r="CM29" s="38">
        <f>'Population 1323213'!FX29/'Population 1323213'!FY29</f>
        <v>0.34625072660337142</v>
      </c>
      <c r="CN29" s="38">
        <f>'Population 1323213'!FZ29/'Population 1323213'!GA29</f>
        <v>0.34747239976757699</v>
      </c>
      <c r="CO29" s="38">
        <f>'Population 1323213'!GB29/'Population 1323213'!GC29</f>
        <v>0.34680069592112894</v>
      </c>
      <c r="CP29" s="38">
        <f>'Population 1323213'!GD29/'Population 1323213'!GE29</f>
        <v>0.34961832061068704</v>
      </c>
      <c r="CQ29" s="38">
        <f>'Population 1323213'!GF29/'Population 1323213'!GG29</f>
        <v>0.35625116452394262</v>
      </c>
      <c r="CR29" s="38">
        <f>'Population 1323213'!GH29/'Population 1323213'!GI29</f>
        <v>0.35833025489471743</v>
      </c>
      <c r="CS29" s="38">
        <f>'Population 1323213'!GJ29/'Population 1323213'!GK29</f>
        <v>0.35919646148175449</v>
      </c>
      <c r="CT29" s="10"/>
      <c r="CU29" s="10"/>
      <c r="CV29" s="10"/>
      <c r="CW29" s="10"/>
      <c r="CX29" s="10"/>
      <c r="CZ29" s="10"/>
      <c r="DA29" s="10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</row>
    <row r="30" spans="1:123" s="7" customFormat="1" x14ac:dyDescent="0.3">
      <c r="A30" s="2" t="s">
        <v>24</v>
      </c>
      <c r="B30" s="38">
        <f>'Population 1323213'!B30/'Population 1323213'!C30</f>
        <v>0.31660110149488591</v>
      </c>
      <c r="C30" s="38">
        <f>'Population 1323213'!D30/'Population 1323213'!E30</f>
        <v>0.31860355401792734</v>
      </c>
      <c r="D30" s="38">
        <f>'Population 1323213'!F30/'Population 1323213'!G30</f>
        <v>0.32215926975133774</v>
      </c>
      <c r="E30" s="38">
        <f>'Population 1323213'!H30/'Population 1323213'!I30</f>
        <v>0.32462216624685136</v>
      </c>
      <c r="F30" s="38">
        <f>'Population 1323213'!J30/'Population 1323213'!K30</f>
        <v>0.32686543618867331</v>
      </c>
      <c r="G30" s="38">
        <f>'Population 1323213'!L30/'Population 1323213'!M30</f>
        <v>0.32926442612555484</v>
      </c>
      <c r="H30" s="38">
        <f>'Population 1323213'!N30/'Population 1323213'!O30</f>
        <v>0.33296390120329322</v>
      </c>
      <c r="I30" s="38">
        <f>'Population 1323213'!P30/'Population 1323213'!Q30</f>
        <v>0.34257645381080654</v>
      </c>
      <c r="J30" s="38">
        <f>'Population 1323213'!R30/'Population 1323213'!S30</f>
        <v>0.34559748427672954</v>
      </c>
      <c r="K30" s="38">
        <f>'Population 1323213'!T30/'Population 1323213'!U30</f>
        <v>0.34850617863287969</v>
      </c>
      <c r="L30" s="38">
        <f>'Population 1323213'!V30/'Population 1323213'!W30</f>
        <v>0.35246412975670616</v>
      </c>
      <c r="M30" s="38">
        <f>'Population 1323213'!X30/'Population 1323213'!Y30</f>
        <v>0.35146898803046789</v>
      </c>
      <c r="N30" s="38">
        <f>'Population 1323213'!Z30/'Population 1323213'!AA30</f>
        <v>0.35050115651503472</v>
      </c>
      <c r="O30" s="38">
        <f>'Population 1323213'!AB30/'Population 1323213'!AC30</f>
        <v>0.41028412600370601</v>
      </c>
      <c r="P30" s="38">
        <f>'Population 1323213'!AD30/'Population 1323213'!AE30</f>
        <v>0.41346749226006191</v>
      </c>
      <c r="Q30" s="38">
        <f>'Population 1323213'!AF30/'Population 1323213'!AG30</f>
        <v>0.4145550061804697</v>
      </c>
      <c r="R30" s="38">
        <f>'Population 1323213'!AH30/'Population 1323213'!AI30</f>
        <v>0.41634541249036239</v>
      </c>
      <c r="S30" s="38">
        <f>'Population 1323213'!AJ30/'Population 1323213'!AK30</f>
        <v>0.41666666666666669</v>
      </c>
      <c r="T30" s="38">
        <f>'Population 1323213'!AL30/'Population 1323213'!AM30</f>
        <v>0.41853329242098802</v>
      </c>
      <c r="U30" s="38">
        <f>'Population 1323213'!AN30/'Population 1323213'!AO30</f>
        <v>0.42761455320444514</v>
      </c>
      <c r="V30" s="38">
        <f>'Population 1323213'!AP30/'Population 1323213'!AQ30</f>
        <v>0.42824566737610215</v>
      </c>
      <c r="W30" s="38">
        <f>'Population 1323213'!AR30/'Population 1323213'!AS30</f>
        <v>0.42833206397562834</v>
      </c>
      <c r="X30" s="38">
        <f>'Population 1323213'!AT30/'Population 1323213'!AU30</f>
        <v>0.43118148599269185</v>
      </c>
      <c r="Y30" s="38">
        <f>'Population 1323213'!AV30/'Population 1323213'!AW30</f>
        <v>0.43289253685970513</v>
      </c>
      <c r="Z30" s="38">
        <f>'Population 1323213'!AX30/'Population 1323213'!AY30</f>
        <v>0.43244882486732372</v>
      </c>
      <c r="AA30" s="38">
        <f>'Population 1323213'!AZ30/'Population 1323213'!BA30</f>
        <v>0.42456140350877192</v>
      </c>
      <c r="AB30" s="38">
        <f>'Population 1323213'!BB30/'Population 1323213'!BC30</f>
        <v>0.424039048200122</v>
      </c>
      <c r="AC30" s="38">
        <f>'Population 1323213'!BD30/'Population 1323213'!BE30</f>
        <v>0.42352224253503962</v>
      </c>
      <c r="AD30" s="38">
        <f>'Population 1323213'!BF30/'Population 1323213'!BG30</f>
        <v>0.42512517068730088</v>
      </c>
      <c r="AE30" s="38">
        <f>'Population 1323213'!BH30/'Population 1323213'!BI30</f>
        <v>0.42396102907596284</v>
      </c>
      <c r="AF30" s="38">
        <f>'Population 1323213'!BJ30/'Population 1323213'!BK30</f>
        <v>0.42437166793602438</v>
      </c>
      <c r="AG30" s="38">
        <f>'Population 1323213'!BL30/'Population 1323213'!BM30</f>
        <v>0.42850658193372676</v>
      </c>
      <c r="AH30" s="38">
        <f>'Population 1323213'!BN30/'Population 1323213'!BO30</f>
        <v>0.42870145631067963</v>
      </c>
      <c r="AI30" s="38">
        <f>'Population 1323213'!BP30/'Population 1323213'!BQ30</f>
        <v>0.43065145601921345</v>
      </c>
      <c r="AJ30" s="38">
        <f>'Population 1323213'!BR30/'Population 1323213'!BS30</f>
        <v>0.43235955056179776</v>
      </c>
      <c r="AK30" s="38">
        <f>'Population 1323213'!BT30/'Population 1323213'!BU30</f>
        <v>0.45276872964169379</v>
      </c>
      <c r="AL30" s="38">
        <f>'Population 1323213'!BV30/'Population 1323213'!BW30</f>
        <v>0.4316696375519905</v>
      </c>
      <c r="AM30" s="38">
        <f>'Population 1323213'!BX30/'Population 1323213'!BY30</f>
        <v>0.43073272026105014</v>
      </c>
      <c r="AN30" s="38">
        <f>'Population 1323213'!BZ30/'Population 1323213'!CA30</f>
        <v>0.43102681878796861</v>
      </c>
      <c r="AO30" s="38">
        <f>'Population 1323213'!CB30/'Population 1323213'!CC30</f>
        <v>0.43013942450311482</v>
      </c>
      <c r="AP30" s="38">
        <f>'Population 1323213'!CD30/'Population 1323213'!CE30</f>
        <v>0.42905906797269222</v>
      </c>
      <c r="AQ30" s="38">
        <f>'Population 1323213'!CF30/'Population 1323213'!CG30</f>
        <v>0.43003109729009331</v>
      </c>
      <c r="AR30" s="38">
        <f>'Population 1323213'!CH30/'Population 1323213'!CI30</f>
        <v>0.43028064992614473</v>
      </c>
      <c r="AS30" s="38">
        <f>'Population 1323213'!CJ30/'Population 1323213'!CK30</f>
        <v>0.4328028293545535</v>
      </c>
      <c r="AT30" s="38">
        <f>'Population 1323213'!CL30/'Population 1323213'!CM30</f>
        <v>0.43369597177300795</v>
      </c>
      <c r="AU30" s="38">
        <f>'Population 1323213'!CN30/'Population 1323213'!CO30</f>
        <v>0.43300772707391749</v>
      </c>
      <c r="AV30" s="38">
        <f>'Population 1323213'!CP30/'Population 1323213'!CQ30</f>
        <v>0.43447376051029285</v>
      </c>
      <c r="AW30" s="38">
        <f>'Population 1323213'!CR30/'Population 1323213'!CS30</f>
        <v>0.4363978028331888</v>
      </c>
      <c r="AX30" s="38">
        <f>'Population 1323213'!CT30/'Population 1323213'!CU30</f>
        <v>0.43787835110982992</v>
      </c>
      <c r="AY30" s="38">
        <f>'Population 1323213'!CV30/'Population 1323213'!CW30</f>
        <v>0.43821196827685654</v>
      </c>
      <c r="AZ30" s="38">
        <f>'Population 1323213'!CX30/'Population 1323213'!CY30</f>
        <v>0.42735535997691532</v>
      </c>
      <c r="BA30" s="38">
        <f>'Population 1323213'!CZ30/'Population 1323213'!DA30</f>
        <v>0.4352025371197924</v>
      </c>
      <c r="BB30" s="38">
        <f>'Population 1323213'!DB30/'Population 1323213'!DC30</f>
        <v>0.43025766517921404</v>
      </c>
      <c r="BC30" s="38">
        <f>'Population 1323213'!DD30/'Population 1323213'!DE30</f>
        <v>0.42762685065401751</v>
      </c>
      <c r="BD30" s="38">
        <f>'Population 1323213'!DF30/'Population 1323213'!DG30</f>
        <v>0.42166952544311037</v>
      </c>
      <c r="BE30" s="38">
        <f>'Population 1323213'!DH30/'Population 1323213'!DI30</f>
        <v>0.42912371134020616</v>
      </c>
      <c r="BF30" s="38">
        <f>'Population 1323213'!DJ30/'Population 1323213'!DK30</f>
        <v>0.42932234692427901</v>
      </c>
      <c r="BG30" s="38">
        <f>'Population 1323213'!DL30/'Population 1323213'!DM30</f>
        <v>0.42889263631253516</v>
      </c>
      <c r="BH30" s="38">
        <f>'Population 1323213'!DN30/'Population 1323213'!DO30</f>
        <v>0.42967002237136465</v>
      </c>
      <c r="BI30" s="38">
        <f>'Population 1323213'!DP30/'Population 1323213'!DQ30</f>
        <v>0.42602396210643634</v>
      </c>
      <c r="BJ30" s="38">
        <f>'Population 1323213'!DR30/'Population 1323213'!DS30</f>
        <v>0.42882932925982503</v>
      </c>
      <c r="BK30" s="38">
        <f>'Population 1323213'!DT30/'Population 1323213'!DU30</f>
        <v>0.42757660167130918</v>
      </c>
      <c r="BL30" s="38">
        <f>'Population 1323213'!DV30/'Population 1323213'!DW30</f>
        <v>0.42950773950634502</v>
      </c>
      <c r="BM30" s="38">
        <f>'Population 1323213'!DX30/'Population 1323213'!DY30</f>
        <v>0.42855153203342616</v>
      </c>
      <c r="BN30" s="38">
        <f>'Population 1323213'!DZ30/'Population 1323213'!EA30</f>
        <v>0.42650736315643234</v>
      </c>
      <c r="BO30" s="38">
        <f>'Population 1323213'!EB30/'Population 1323213'!EC30</f>
        <v>0.42618191871716893</v>
      </c>
      <c r="BP30" s="38">
        <f>'Population 1323213'!ED30/'Population 1323213'!EE30</f>
        <v>0.43037453697352174</v>
      </c>
      <c r="BQ30" s="38">
        <f>'Population 1323213'!EF30/'Population 1323213'!EG30</f>
        <v>0.42833675564681722</v>
      </c>
      <c r="BR30" s="38">
        <f>'Population 1323213'!EH30/'Population 1323213'!EI30</f>
        <v>0.42835698689956331</v>
      </c>
      <c r="BS30" s="38">
        <f>'Population 1323213'!EJ30/'Population 1323213'!EK30</f>
        <v>0.43047982551799346</v>
      </c>
      <c r="BT30" s="38">
        <f>'Population 1323213'!EL30/'Population 1323213'!EM30</f>
        <v>0.43281758957654726</v>
      </c>
      <c r="BU30" s="38">
        <f>'Population 1323213'!EN30/'Population 1323213'!EO30</f>
        <v>0.43217580032555614</v>
      </c>
      <c r="BV30" s="38">
        <f>'Population 1323213'!EP30/'Population 1323213'!EQ30</f>
        <v>0.43248744741484596</v>
      </c>
      <c r="BW30" s="38">
        <f>'Population 1323213'!ER30/'Population 1323213'!ES30</f>
        <v>0.43220800435611217</v>
      </c>
      <c r="BX30" s="38">
        <f>'Population 1323213'!ET30/'Population 1323213'!EU30</f>
        <v>0.43279313632030503</v>
      </c>
      <c r="BY30" s="38">
        <f>'Population 1323213'!EV30/'Population 1323213'!EW30</f>
        <v>0.43259803921568629</v>
      </c>
      <c r="BZ30" s="38">
        <f>'Population 1323213'!EX30/'Population 1323213'!EY30</f>
        <v>0.43266475644699143</v>
      </c>
      <c r="CA30" s="38">
        <f>'Population 1323213'!EZ30/'Population 1323213'!FA30</f>
        <v>0.4320282762370854</v>
      </c>
      <c r="CB30" s="38">
        <f>'Population 1323213'!FB30/'Population 1323213'!FC30</f>
        <v>0.42530732228754675</v>
      </c>
      <c r="CC30" s="38">
        <f>'Population 1323213'!FD30/'Population 1323213'!FE30</f>
        <v>0.43428726434287263</v>
      </c>
      <c r="CD30" s="38">
        <f>'Population 1323213'!FF30/'Population 1323213'!FG30</f>
        <v>0.43420517685323212</v>
      </c>
      <c r="CE30" s="38">
        <f>'Population 1323213'!FH30/'Population 1323213'!FI30</f>
        <v>0.43262506724045185</v>
      </c>
      <c r="CF30" s="38">
        <f>'Population 1323213'!FJ30/'Population 1323213'!FK30</f>
        <v>0.43324360699865411</v>
      </c>
      <c r="CG30" s="38">
        <f>'Population 1323213'!FL30/'Population 1323213'!FM30</f>
        <v>0.43417858106285406</v>
      </c>
      <c r="CH30" s="38">
        <f>'Population 1323213'!FN30/'Population 1323213'!FO30</f>
        <v>0.43491204330175914</v>
      </c>
      <c r="CI30" s="38">
        <f>'Population 1323213'!FP30/'Population 1323213'!FQ30</f>
        <v>0.43376271186440679</v>
      </c>
      <c r="CJ30" s="38">
        <f>'Population 1323213'!FR30/'Population 1323213'!FS30</f>
        <v>0.4283967391304348</v>
      </c>
      <c r="CK30" s="38">
        <f>'Population 1323213'!FT30/'Population 1323213'!FU30</f>
        <v>0.4282602777021508</v>
      </c>
      <c r="CL30" s="38">
        <f>'Population 1323213'!FV30/'Population 1323213'!FW30</f>
        <v>0.43124147339699864</v>
      </c>
      <c r="CM30" s="38">
        <f>'Population 1323213'!FX30/'Population 1323213'!FY30</f>
        <v>0.43057637280283417</v>
      </c>
      <c r="CN30" s="38">
        <f>'Population 1323213'!FZ30/'Population 1323213'!GA30</f>
        <v>0.43035568829758347</v>
      </c>
      <c r="CO30" s="38">
        <f>'Population 1323213'!GB30/'Population 1323213'!GC30</f>
        <v>0.43179041672322521</v>
      </c>
      <c r="CP30" s="38">
        <f>'Population 1323213'!GD30/'Population 1323213'!GE30</f>
        <v>0.44682518944342825</v>
      </c>
      <c r="CQ30" s="38">
        <f>'Population 1323213'!GF30/'Population 1323213'!GG30</f>
        <v>0.46423701499938019</v>
      </c>
      <c r="CR30" s="38">
        <f>'Population 1323213'!GH30/'Population 1323213'!GI30</f>
        <v>0.47160463992266793</v>
      </c>
      <c r="CS30" s="38">
        <f>'Population 1323213'!GJ30/'Population 1323213'!GK30</f>
        <v>0.47849591542527631</v>
      </c>
      <c r="CT30" s="10"/>
      <c r="CU30" s="10"/>
      <c r="CV30" s="10"/>
      <c r="CW30" s="10"/>
      <c r="CX30" s="10"/>
      <c r="CZ30" s="10"/>
      <c r="DA30" s="10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</row>
    <row r="31" spans="1:123" s="35" customFormat="1" ht="15.6" x14ac:dyDescent="0.3">
      <c r="A31" s="36" t="s">
        <v>25</v>
      </c>
      <c r="B31" s="37">
        <f>'Population 1323213'!B31/'Population 1323213'!C31</f>
        <v>0.32655940173361281</v>
      </c>
      <c r="C31" s="37">
        <f>'Population 1323213'!D31/'Population 1323213'!E31</f>
        <v>0.32921343208978959</v>
      </c>
      <c r="D31" s="37">
        <f>'Population 1323213'!F31/'Population 1323213'!G31</f>
        <v>0.33343579934877154</v>
      </c>
      <c r="E31" s="37">
        <f>'Population 1323213'!H31/'Population 1323213'!I31</f>
        <v>0.33895350498671162</v>
      </c>
      <c r="F31" s="37">
        <f>'Population 1323213'!J31/'Population 1323213'!K31</f>
        <v>0.34195102965922231</v>
      </c>
      <c r="G31" s="37">
        <f>'Population 1323213'!L31/'Population 1323213'!M31</f>
        <v>0.34514427409495058</v>
      </c>
      <c r="H31" s="37">
        <f>'Population 1323213'!N31/'Population 1323213'!O31</f>
        <v>0.34898812395194451</v>
      </c>
      <c r="I31" s="37">
        <f>'Population 1323213'!P31/'Population 1323213'!Q31</f>
        <v>0.35582347275729226</v>
      </c>
      <c r="J31" s="37">
        <f>'Population 1323213'!R31/'Population 1323213'!S31</f>
        <v>0.36021643465009162</v>
      </c>
      <c r="K31" s="37">
        <f>'Population 1323213'!T31/'Population 1323213'!U31</f>
        <v>0.36225251670707403</v>
      </c>
      <c r="L31" s="37">
        <f>'Population 1323213'!V31/'Population 1323213'!W31</f>
        <v>0.36634140260211251</v>
      </c>
      <c r="M31" s="37">
        <f>'Population 1323213'!X31/'Population 1323213'!Y31</f>
        <v>0.36656453010574247</v>
      </c>
      <c r="N31" s="37">
        <f>'Population 1323213'!Z31/'Population 1323213'!AA31</f>
        <v>0.36798767711318253</v>
      </c>
      <c r="O31" s="37">
        <f>'Population 1323213'!AB31/'Population 1323213'!AC31</f>
        <v>0.42919805527413502</v>
      </c>
      <c r="P31" s="37">
        <f>'Population 1323213'!AD31/'Population 1323213'!AE31</f>
        <v>0.43498812620151533</v>
      </c>
      <c r="Q31" s="37">
        <f>'Population 1323213'!AF31/'Population 1323213'!AG31</f>
        <v>0.43641798128644399</v>
      </c>
      <c r="R31" s="37">
        <f>'Population 1323213'!AH31/'Population 1323213'!AI31</f>
        <v>0.43902163666435229</v>
      </c>
      <c r="S31" s="37">
        <f>'Population 1323213'!AJ31/'Population 1323213'!AK31</f>
        <v>0.44024286924597572</v>
      </c>
      <c r="T31" s="37">
        <f>'Population 1323213'!AL31/'Population 1323213'!AM31</f>
        <v>0.44305006215391568</v>
      </c>
      <c r="U31" s="37">
        <f>'Population 1323213'!AN31/'Population 1323213'!AO31</f>
        <v>0.45334565056976606</v>
      </c>
      <c r="V31" s="37">
        <f>'Population 1323213'!AP31/'Population 1323213'!AQ31</f>
        <v>0.45401677644542027</v>
      </c>
      <c r="W31" s="37">
        <f>'Population 1323213'!AR31/'Population 1323213'!AS31</f>
        <v>0.45534921865345512</v>
      </c>
      <c r="X31" s="37">
        <f>'Population 1323213'!AT31/'Population 1323213'!AU31</f>
        <v>0.45899332997029313</v>
      </c>
      <c r="Y31" s="37">
        <f>'Population 1323213'!AV31/'Population 1323213'!AW31</f>
        <v>0.46060918195406225</v>
      </c>
      <c r="Z31" s="37">
        <f>'Population 1323213'!AX31/'Population 1323213'!AY31</f>
        <v>0.46162068984816179</v>
      </c>
      <c r="AA31" s="37">
        <f>'Population 1323213'!AZ31/'Population 1323213'!BA31</f>
        <v>0.4613404077073443</v>
      </c>
      <c r="AB31" s="37">
        <f>'Population 1323213'!BB31/'Population 1323213'!BC31</f>
        <v>0.46335756804145589</v>
      </c>
      <c r="AC31" s="37">
        <f>'Population 1323213'!BD31/'Population 1323213'!BE31</f>
        <v>0.46403026211544685</v>
      </c>
      <c r="AD31" s="37">
        <f>'Population 1323213'!BF31/'Population 1323213'!BG31</f>
        <v>0.4653721394254885</v>
      </c>
      <c r="AE31" s="37">
        <f>'Population 1323213'!BH31/'Population 1323213'!BI31</f>
        <v>0.46635994496833449</v>
      </c>
      <c r="AF31" s="37">
        <f>'Population 1323213'!BJ31/'Population 1323213'!BK31</f>
        <v>0.46838698185987743</v>
      </c>
      <c r="AG31" s="37">
        <f>'Population 1323213'!BL31/'Population 1323213'!BM31</f>
        <v>0.4735486163549949</v>
      </c>
      <c r="AH31" s="37">
        <f>'Population 1323213'!BN31/'Population 1323213'!BO31</f>
        <v>0.4758826619480771</v>
      </c>
      <c r="AI31" s="37">
        <f>'Population 1323213'!BP31/'Population 1323213'!BQ31</f>
        <v>0.478182229256161</v>
      </c>
      <c r="AJ31" s="37">
        <f>'Population 1323213'!BR31/'Population 1323213'!BS31</f>
        <v>0.48032987238915253</v>
      </c>
      <c r="AK31" s="37">
        <f>'Population 1323213'!BT31/'Population 1323213'!BU31</f>
        <v>0.48408128514776061</v>
      </c>
      <c r="AL31" s="37">
        <f>'Population 1323213'!BV31/'Population 1323213'!BW31</f>
        <v>0.48087853020222937</v>
      </c>
      <c r="AM31" s="37">
        <f>'Population 1323213'!BX31/'Population 1323213'!BY31</f>
        <v>0.4806656580937973</v>
      </c>
      <c r="AN31" s="37">
        <f>'Population 1323213'!BZ31/'Population 1323213'!CA31</f>
        <v>0.48182547620879546</v>
      </c>
      <c r="AO31" s="37">
        <f>'Population 1323213'!CB31/'Population 1323213'!CC31</f>
        <v>0.48205004230629761</v>
      </c>
      <c r="AP31" s="37">
        <f>'Population 1323213'!CD31/'Population 1323213'!CE31</f>
        <v>0.48282961376924977</v>
      </c>
      <c r="AQ31" s="37">
        <f>'Population 1323213'!CF31/'Population 1323213'!CG31</f>
        <v>0.48309422299185673</v>
      </c>
      <c r="AR31" s="37">
        <f>'Population 1323213'!CH31/'Population 1323213'!CI31</f>
        <v>0.48555431620847278</v>
      </c>
      <c r="AS31" s="37">
        <f>'Population 1323213'!CJ31/'Population 1323213'!CK31</f>
        <v>0.48925842500531763</v>
      </c>
      <c r="AT31" s="37">
        <f>'Population 1323213'!CL31/'Population 1323213'!CM31</f>
        <v>0.48963744647553631</v>
      </c>
      <c r="AU31" s="37">
        <f>'Population 1323213'!CN31/'Population 1323213'!CO31</f>
        <v>0.49067352751998528</v>
      </c>
      <c r="AV31" s="37">
        <f>'Population 1323213'!CP31/'Population 1323213'!CQ31</f>
        <v>0.49278822831887026</v>
      </c>
      <c r="AW31" s="37">
        <f>'Population 1323213'!CR31/'Population 1323213'!CS31</f>
        <v>0.4929169470992058</v>
      </c>
      <c r="AX31" s="37">
        <f>'Population 1323213'!CT31/'Population 1323213'!CU31</f>
        <v>0.49372310766602745</v>
      </c>
      <c r="AY31" s="37">
        <f>'Population 1323213'!CV31/'Population 1323213'!CW31</f>
        <v>0.49370363610988843</v>
      </c>
      <c r="AZ31" s="37">
        <f>'Population 1323213'!CX31/'Population 1323213'!CY31</f>
        <v>0.47227032214139053</v>
      </c>
      <c r="BA31" s="37">
        <f>'Population 1323213'!CZ31/'Population 1323213'!DA31</f>
        <v>0.49125315255979823</v>
      </c>
      <c r="BB31" s="37">
        <f>'Population 1323213'!DB31/'Population 1323213'!DC31</f>
        <v>0.48811904481825669</v>
      </c>
      <c r="BC31" s="37">
        <f>'Population 1323213'!DD31/'Population 1323213'!DE31</f>
        <v>0.48714635110166504</v>
      </c>
      <c r="BD31" s="37">
        <f>'Population 1323213'!DF31/'Population 1323213'!DG31</f>
        <v>0.48002304725220202</v>
      </c>
      <c r="BE31" s="37">
        <f>'Population 1323213'!DH31/'Population 1323213'!DI31</f>
        <v>0.48590851983560829</v>
      </c>
      <c r="BF31" s="37">
        <f>'Population 1323213'!DJ31/'Population 1323213'!DK31</f>
        <v>0.48561630382273469</v>
      </c>
      <c r="BG31" s="37">
        <f>'Population 1323213'!DL31/'Population 1323213'!DM31</f>
        <v>0.48670618120237086</v>
      </c>
      <c r="BH31" s="37">
        <f>'Population 1323213'!DN31/'Population 1323213'!DO31</f>
        <v>0.48662762761177086</v>
      </c>
      <c r="BI31" s="37">
        <f>'Population 1323213'!DP31/'Population 1323213'!DQ31</f>
        <v>0.48101712779973649</v>
      </c>
      <c r="BJ31" s="37">
        <f>'Population 1323213'!DR31/'Population 1323213'!DS31</f>
        <v>0.48522155814749479</v>
      </c>
      <c r="BK31" s="37">
        <f>'Population 1323213'!DT31/'Population 1323213'!DU31</f>
        <v>0.48539424207745085</v>
      </c>
      <c r="BL31" s="37">
        <f>'Population 1323213'!DV31/'Population 1323213'!DW31</f>
        <v>0.48483444266576797</v>
      </c>
      <c r="BM31" s="37">
        <f>'Population 1323213'!DX31/'Population 1323213'!DY31</f>
        <v>0.48292078688249251</v>
      </c>
      <c r="BN31" s="37">
        <f>'Population 1323213'!DZ31/'Population 1323213'!EA31</f>
        <v>0.47997732985584518</v>
      </c>
      <c r="BO31" s="37">
        <f>'Population 1323213'!EB31/'Population 1323213'!EC31</f>
        <v>0.47934775249592476</v>
      </c>
      <c r="BP31" s="37">
        <f>'Population 1323213'!ED31/'Population 1323213'!EE31</f>
        <v>0.48120515604786124</v>
      </c>
      <c r="BQ31" s="37">
        <f>'Population 1323213'!EF31/'Population 1323213'!EG31</f>
        <v>0.48185962185962183</v>
      </c>
      <c r="BR31" s="37">
        <f>'Population 1323213'!EH31/'Population 1323213'!EI31</f>
        <v>0.48088255801341812</v>
      </c>
      <c r="BS31" s="37">
        <f>'Population 1323213'!EJ31/'Population 1323213'!EK31</f>
        <v>0.48243516170188588</v>
      </c>
      <c r="BT31" s="37">
        <f>'Population 1323213'!EL31/'Population 1323213'!EM31</f>
        <v>0.48222303745537032</v>
      </c>
      <c r="BU31" s="37">
        <f>'Population 1323213'!EN31/'Population 1323213'!EO31</f>
        <v>0.48083643507030605</v>
      </c>
      <c r="BV31" s="37">
        <f>'Population 1323213'!EP31/'Population 1323213'!EQ31</f>
        <v>0.47941729711852493</v>
      </c>
      <c r="BW31" s="37">
        <f>'Population 1323213'!ER31/'Population 1323213'!ES31</f>
        <v>0.47856939520198755</v>
      </c>
      <c r="BX31" s="37">
        <f>'Population 1323213'!ET31/'Population 1323213'!EU31</f>
        <v>0.47833365293419505</v>
      </c>
      <c r="BY31" s="37">
        <f>'Population 1323213'!EV31/'Population 1323213'!EW31</f>
        <v>0.47838398506379004</v>
      </c>
      <c r="BZ31" s="37">
        <f>'Population 1323213'!EX31/'Population 1323213'!EY31</f>
        <v>0.47716278780077648</v>
      </c>
      <c r="CA31" s="37">
        <f>'Population 1323213'!EZ31/'Population 1323213'!FA31</f>
        <v>0.47676977371808177</v>
      </c>
      <c r="CB31" s="37">
        <f>'Population 1323213'!FB31/'Population 1323213'!FC31</f>
        <v>0.47075591000877065</v>
      </c>
      <c r="CC31" s="37">
        <f>'Population 1323213'!FD31/'Population 1323213'!FE31</f>
        <v>0.47972088063402335</v>
      </c>
      <c r="CD31" s="37">
        <f>'Population 1323213'!FF31/'Population 1323213'!FG31</f>
        <v>0.47919432577217336</v>
      </c>
      <c r="CE31" s="37">
        <f>'Population 1323213'!FH31/'Population 1323213'!FI31</f>
        <v>0.47729370928727261</v>
      </c>
      <c r="CF31" s="37">
        <f>'Population 1323213'!FJ31/'Population 1323213'!FK31</f>
        <v>0.47376297144862251</v>
      </c>
      <c r="CG31" s="37">
        <f>'Population 1323213'!FL31/'Population 1323213'!FM31</f>
        <v>0.4760189739985945</v>
      </c>
      <c r="CH31" s="37">
        <f>'Population 1323213'!FN31/'Population 1323213'!FO31</f>
        <v>0.4751325161504058</v>
      </c>
      <c r="CI31" s="37">
        <f>'Population 1323213'!FP31/'Population 1323213'!FQ31</f>
        <v>0.47504680506791275</v>
      </c>
      <c r="CJ31" s="37">
        <f>'Population 1323213'!FR31/'Population 1323213'!FS31</f>
        <v>0.47332394322274834</v>
      </c>
      <c r="CK31" s="37">
        <f>'Population 1323213'!FT31/'Population 1323213'!FU31</f>
        <v>0.47215301149042638</v>
      </c>
      <c r="CL31" s="37">
        <f>'Population 1323213'!FV31/'Population 1323213'!FW31</f>
        <v>0.47165929699015119</v>
      </c>
      <c r="CM31" s="37">
        <f>'Population 1323213'!FX31/'Population 1323213'!FY31</f>
        <v>0.47076985662652487</v>
      </c>
      <c r="CN31" s="37">
        <f>'Population 1323213'!FZ31/'Population 1323213'!GA31</f>
        <v>0.47395667700649063</v>
      </c>
      <c r="CO31" s="37">
        <f>'Population 1323213'!GB31/'Population 1323213'!GC31</f>
        <v>0.47352806462358427</v>
      </c>
      <c r="CP31" s="37">
        <f>'Population 1323213'!GD31/'Population 1323213'!GE31</f>
        <v>0.48537903520130388</v>
      </c>
      <c r="CQ31" s="37">
        <f>'Population 1323213'!GF31/'Population 1323213'!GG31</f>
        <v>0.49979038236162854</v>
      </c>
      <c r="CR31" s="37">
        <f>'Population 1323213'!GH31/'Population 1323213'!GI31</f>
        <v>0.50506184630436302</v>
      </c>
      <c r="CS31" s="37">
        <f>'Population 1323213'!GJ31/'Population 1323213'!GK31</f>
        <v>0.51042980364720936</v>
      </c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4"/>
      <c r="DS31" s="34"/>
    </row>
    <row r="32" spans="1:123" s="7" customFormat="1" x14ac:dyDescent="0.3">
      <c r="A32" s="2" t="s">
        <v>26</v>
      </c>
      <c r="B32" s="38">
        <f>'Population 1323213'!B32/'Population 1323213'!C32</f>
        <v>0.28818227341011515</v>
      </c>
      <c r="C32" s="38">
        <f>'Population 1323213'!D32/'Population 1323213'!E32</f>
        <v>0.29114242576748867</v>
      </c>
      <c r="D32" s="38">
        <f>'Population 1323213'!F32/'Population 1323213'!G32</f>
        <v>0.29735849056603775</v>
      </c>
      <c r="E32" s="38">
        <f>'Population 1323213'!H32/'Population 1323213'!I32</f>
        <v>0.30683825384809488</v>
      </c>
      <c r="F32" s="38">
        <f>'Population 1323213'!J32/'Population 1323213'!K32</f>
        <v>0.31424227065382665</v>
      </c>
      <c r="G32" s="38">
        <f>'Population 1323213'!L32/'Population 1323213'!M32</f>
        <v>0.31731253145445393</v>
      </c>
      <c r="H32" s="38">
        <f>'Population 1323213'!N32/'Population 1323213'!O32</f>
        <v>0.32309242004532862</v>
      </c>
      <c r="I32" s="38">
        <f>'Population 1323213'!P32/'Population 1323213'!Q32</f>
        <v>0.33601609657947684</v>
      </c>
      <c r="J32" s="38">
        <f>'Population 1323213'!R32/'Population 1323213'!S32</f>
        <v>0.33775331498623967</v>
      </c>
      <c r="K32" s="38">
        <f>'Population 1323213'!T32/'Population 1323213'!U32</f>
        <v>0.3407333499625842</v>
      </c>
      <c r="L32" s="38">
        <f>'Population 1323213'!V32/'Population 1323213'!W32</f>
        <v>0.34595267745952679</v>
      </c>
      <c r="M32" s="38">
        <f>'Population 1323213'!X32/'Population 1323213'!Y32</f>
        <v>0.34814075368105812</v>
      </c>
      <c r="N32" s="38">
        <f>'Population 1323213'!Z32/'Population 1323213'!AA32</f>
        <v>0.3495630461922597</v>
      </c>
      <c r="O32" s="38">
        <f>'Population 1323213'!AB32/'Population 1323213'!AC32</f>
        <v>0.4006466053220592</v>
      </c>
      <c r="P32" s="38">
        <f>'Population 1323213'!AD32/'Population 1323213'!AE32</f>
        <v>0.4027194066749073</v>
      </c>
      <c r="Q32" s="38">
        <f>'Population 1323213'!AF32/'Population 1323213'!AG32</f>
        <v>0.40812283308568598</v>
      </c>
      <c r="R32" s="38">
        <f>'Population 1323213'!AH32/'Population 1323213'!AI32</f>
        <v>0.41070983810709838</v>
      </c>
      <c r="S32" s="38">
        <f>'Population 1323213'!AJ32/'Population 1323213'!AK32</f>
        <v>0.41258393434469037</v>
      </c>
      <c r="T32" s="38">
        <f>'Population 1323213'!AL32/'Population 1323213'!AM32</f>
        <v>0.4135956175298805</v>
      </c>
      <c r="U32" s="38">
        <f>'Population 1323213'!AN32/'Population 1323213'!AO32</f>
        <v>0.42594920794568769</v>
      </c>
      <c r="V32" s="38">
        <f>'Population 1323213'!AP32/'Population 1323213'!AQ32</f>
        <v>0.42609351432880843</v>
      </c>
      <c r="W32" s="38">
        <f>'Population 1323213'!AR32/'Population 1323213'!AS32</f>
        <v>0.42735042735042733</v>
      </c>
      <c r="X32" s="38">
        <f>'Population 1323213'!AT32/'Population 1323213'!AU32</f>
        <v>0.43366834170854274</v>
      </c>
      <c r="Y32" s="38">
        <f>'Population 1323213'!AV32/'Population 1323213'!AW32</f>
        <v>0.43668341708542713</v>
      </c>
      <c r="Z32" s="38">
        <f>'Population 1323213'!AX32/'Population 1323213'!AY32</f>
        <v>0.43699392712550605</v>
      </c>
      <c r="AA32" s="38">
        <f>'Population 1323213'!AZ32/'Population 1323213'!BA32</f>
        <v>0.44311517710532489</v>
      </c>
      <c r="AB32" s="38">
        <f>'Population 1323213'!BB32/'Population 1323213'!BC32</f>
        <v>0.44556783446978604</v>
      </c>
      <c r="AC32" s="38">
        <f>'Population 1323213'!BD32/'Population 1323213'!BE32</f>
        <v>0.44594915656925638</v>
      </c>
      <c r="AD32" s="38">
        <f>'Population 1323213'!BF32/'Population 1323213'!BG32</f>
        <v>0.44781783681214421</v>
      </c>
      <c r="AE32" s="38">
        <f>'Population 1323213'!BH32/'Population 1323213'!BI32</f>
        <v>0.44855381697486962</v>
      </c>
      <c r="AF32" s="38">
        <f>'Population 1323213'!BJ32/'Population 1323213'!BK32</f>
        <v>0.45204178537511869</v>
      </c>
      <c r="AG32" s="38">
        <f>'Population 1323213'!BL32/'Population 1323213'!BM32</f>
        <v>0.45678127984718242</v>
      </c>
      <c r="AH32" s="38">
        <f>'Population 1323213'!BN32/'Population 1323213'!BO32</f>
        <v>0.46091515729265969</v>
      </c>
      <c r="AI32" s="38">
        <f>'Population 1323213'!BP32/'Population 1323213'!BQ32</f>
        <v>0.45952438145568097</v>
      </c>
      <c r="AJ32" s="38">
        <f>'Population 1323213'!BR32/'Population 1323213'!BS32</f>
        <v>0.46311475409836067</v>
      </c>
      <c r="AK32" s="38">
        <f>'Population 1323213'!BT32/'Population 1323213'!BU32</f>
        <v>0.46462436177972283</v>
      </c>
      <c r="AL32" s="38">
        <f>'Population 1323213'!BV32/'Population 1323213'!BW32</f>
        <v>0.46835443037974683</v>
      </c>
      <c r="AM32" s="38">
        <f>'Population 1323213'!BX32/'Population 1323213'!BY32</f>
        <v>0.46774193548387094</v>
      </c>
      <c r="AN32" s="38">
        <f>'Population 1323213'!BZ32/'Population 1323213'!CA32</f>
        <v>0.47190734351897484</v>
      </c>
      <c r="AO32" s="38">
        <f>'Population 1323213'!CB32/'Population 1323213'!CC32</f>
        <v>0.46978702327885091</v>
      </c>
      <c r="AP32" s="38">
        <f>'Population 1323213'!CD32/'Population 1323213'!CE32</f>
        <v>0.4706172839506173</v>
      </c>
      <c r="AQ32" s="38">
        <f>'Population 1323213'!CF32/'Population 1323213'!CG32</f>
        <v>0.46994805837249565</v>
      </c>
      <c r="AR32" s="38">
        <f>'Population 1323213'!CH32/'Population 1323213'!CI32</f>
        <v>0.47128712871287126</v>
      </c>
      <c r="AS32" s="38">
        <f>'Population 1323213'!CJ32/'Population 1323213'!CK32</f>
        <v>0.47450495049504948</v>
      </c>
      <c r="AT32" s="38">
        <f>'Population 1323213'!CL32/'Population 1323213'!CM32</f>
        <v>0.47760455332838408</v>
      </c>
      <c r="AU32" s="38">
        <f>'Population 1323213'!CN32/'Population 1323213'!CO32</f>
        <v>0.47922848664688428</v>
      </c>
      <c r="AV32" s="38">
        <f>'Population 1323213'!CP32/'Population 1323213'!CQ32</f>
        <v>0.48148148148148145</v>
      </c>
      <c r="AW32" s="38">
        <f>'Population 1323213'!CR32/'Population 1323213'!CS32</f>
        <v>0.48352188883423514</v>
      </c>
      <c r="AX32" s="38">
        <f>'Population 1323213'!CT32/'Population 1323213'!CU32</f>
        <v>0.48298653610771114</v>
      </c>
      <c r="AY32" s="38">
        <f>'Population 1323213'!CV32/'Population 1323213'!CW32</f>
        <v>0.4830197898851698</v>
      </c>
      <c r="AZ32" s="38">
        <f>'Population 1323213'!CX32/'Population 1323213'!CY32</f>
        <v>0.45097075448513146</v>
      </c>
      <c r="BA32" s="38">
        <f>'Population 1323213'!CZ32/'Population 1323213'!DA32</f>
        <v>0.48338666010337189</v>
      </c>
      <c r="BB32" s="38">
        <f>'Population 1323213'!DB32/'Population 1323213'!DC32</f>
        <v>0.48120672601384767</v>
      </c>
      <c r="BC32" s="38">
        <f>'Population 1323213'!DD32/'Population 1323213'!DE32</f>
        <v>0.47964250248262164</v>
      </c>
      <c r="BD32" s="38">
        <f>'Population 1323213'!DF32/'Population 1323213'!DG32</f>
        <v>0.47763059235191202</v>
      </c>
      <c r="BE32" s="38">
        <f>'Population 1323213'!DH32/'Population 1323213'!DI32</f>
        <v>0.48609371084941116</v>
      </c>
      <c r="BF32" s="38">
        <f>'Population 1323213'!DJ32/'Population 1323213'!DK32</f>
        <v>0.48539778449144005</v>
      </c>
      <c r="BG32" s="38">
        <f>'Population 1323213'!DL32/'Population 1323213'!DM32</f>
        <v>0.49009280160521695</v>
      </c>
      <c r="BH32" s="38">
        <f>'Population 1323213'!DN32/'Population 1323213'!DO32</f>
        <v>0.49471565173628584</v>
      </c>
      <c r="BI32" s="38">
        <f>'Population 1323213'!DP32/'Population 1323213'!DQ32</f>
        <v>0.49296835760924157</v>
      </c>
      <c r="BJ32" s="38">
        <f>'Population 1323213'!DR32/'Population 1323213'!DS32</f>
        <v>0.49937170143252074</v>
      </c>
      <c r="BK32" s="38">
        <f>'Population 1323213'!DT32/'Population 1323213'!DU32</f>
        <v>0.50138225684845439</v>
      </c>
      <c r="BL32" s="38">
        <f>'Population 1323213'!DV32/'Population 1323213'!DW32</f>
        <v>0.50378214826021184</v>
      </c>
      <c r="BM32" s="38">
        <f>'Population 1323213'!DX32/'Population 1323213'!DY32</f>
        <v>0.50088361524867453</v>
      </c>
      <c r="BN32" s="38">
        <f>'Population 1323213'!DZ32/'Population 1323213'!EA32</f>
        <v>0.49937043565852429</v>
      </c>
      <c r="BO32" s="38">
        <f>'Population 1323213'!EB32/'Population 1323213'!EC32</f>
        <v>0.50063083522583907</v>
      </c>
      <c r="BP32" s="38">
        <f>'Population 1323213'!ED32/'Population 1323213'!EE32</f>
        <v>0.50266836086404065</v>
      </c>
      <c r="BQ32" s="38">
        <f>'Population 1323213'!EF32/'Population 1323213'!EG32</f>
        <v>0.5048321464903357</v>
      </c>
      <c r="BR32" s="38">
        <f>'Population 1323213'!EH32/'Population 1323213'!EI32</f>
        <v>0.50243028907649012</v>
      </c>
      <c r="BS32" s="38">
        <f>'Population 1323213'!EJ32/'Population 1323213'!EK32</f>
        <v>0.50063987714358849</v>
      </c>
      <c r="BT32" s="38">
        <f>'Population 1323213'!EL32/'Population 1323213'!EM32</f>
        <v>0.49910002571355105</v>
      </c>
      <c r="BU32" s="38">
        <f>'Population 1323213'!EN32/'Population 1323213'!EO32</f>
        <v>0.49755972257898795</v>
      </c>
      <c r="BV32" s="38">
        <f>'Population 1323213'!EP32/'Population 1323213'!EQ32</f>
        <v>0.49627536604161315</v>
      </c>
      <c r="BW32" s="38">
        <f>'Population 1323213'!ER32/'Population 1323213'!ES32</f>
        <v>0.49174406604747162</v>
      </c>
      <c r="BX32" s="38">
        <f>'Population 1323213'!ET32/'Population 1323213'!EU32</f>
        <v>0.49051208734078505</v>
      </c>
      <c r="BY32" s="38">
        <f>'Population 1323213'!EV32/'Population 1323213'!EW32</f>
        <v>0.49041450777202072</v>
      </c>
      <c r="BZ32" s="38">
        <f>'Population 1323213'!EX32/'Population 1323213'!EY32</f>
        <v>0.49076723016905072</v>
      </c>
      <c r="CA32" s="38">
        <f>'Population 1323213'!EZ32/'Population 1323213'!FA32</f>
        <v>0.49003147953830012</v>
      </c>
      <c r="CB32" s="38">
        <f>'Population 1323213'!FB32/'Population 1323213'!FC32</f>
        <v>0.47570069426587813</v>
      </c>
      <c r="CC32" s="38">
        <f>'Population 1323213'!FD32/'Population 1323213'!FE32</f>
        <v>0.48493506493506494</v>
      </c>
      <c r="CD32" s="38">
        <f>'Population 1323213'!FF32/'Population 1323213'!FG32</f>
        <v>0.48798139054019124</v>
      </c>
      <c r="CE32" s="38">
        <f>'Population 1323213'!FH32/'Population 1323213'!FI32</f>
        <v>0.48503611971104232</v>
      </c>
      <c r="CF32" s="38">
        <f>'Population 1323213'!FJ32/'Population 1323213'!FK32</f>
        <v>0.4785402210228733</v>
      </c>
      <c r="CG32" s="38">
        <f>'Population 1323213'!FL32/'Population 1323213'!FM32</f>
        <v>0.47989690721649486</v>
      </c>
      <c r="CH32" s="38">
        <f>'Population 1323213'!FN32/'Population 1323213'!FO32</f>
        <v>0.48133848133848134</v>
      </c>
      <c r="CI32" s="38">
        <f>'Population 1323213'!FP32/'Population 1323213'!FQ32</f>
        <v>0.48157691316670959</v>
      </c>
      <c r="CJ32" s="38">
        <f>'Population 1323213'!FR32/'Population 1323213'!FS32</f>
        <v>0.48041237113402063</v>
      </c>
      <c r="CK32" s="38">
        <f>'Population 1323213'!FT32/'Population 1323213'!FU32</f>
        <v>0.47826086956521741</v>
      </c>
      <c r="CL32" s="38">
        <f>'Population 1323213'!FV32/'Population 1323213'!FW32</f>
        <v>0.47695494562402901</v>
      </c>
      <c r="CM32" s="38">
        <f>'Population 1323213'!FX32/'Population 1323213'!FY32</f>
        <v>0.46980739198334198</v>
      </c>
      <c r="CN32" s="38">
        <f>'Population 1323213'!FZ32/'Population 1323213'!GA32</f>
        <v>0.47057298418459942</v>
      </c>
      <c r="CO32" s="38">
        <f>'Population 1323213'!GB32/'Population 1323213'!GC32</f>
        <v>0.46905876235049404</v>
      </c>
      <c r="CP32" s="38">
        <f>'Population 1323213'!GD32/'Population 1323213'!GE32</f>
        <v>0.47811952988247064</v>
      </c>
      <c r="CQ32" s="38">
        <f>'Population 1323213'!GF32/'Population 1323213'!GG32</f>
        <v>0.49385342789598108</v>
      </c>
      <c r="CR32" s="38">
        <f>'Population 1323213'!GH32/'Population 1323213'!GI32</f>
        <v>0.49655013799448022</v>
      </c>
      <c r="CS32" s="38">
        <f>'Population 1323213'!GJ32/'Population 1323213'!GK32</f>
        <v>0.49920939688276483</v>
      </c>
      <c r="CT32" s="10"/>
      <c r="CU32" s="10"/>
      <c r="CV32" s="10"/>
      <c r="CW32" s="10"/>
      <c r="CX32" s="10"/>
      <c r="CZ32" s="10"/>
      <c r="DA32" s="10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</row>
    <row r="33" spans="1:123" s="7" customFormat="1" x14ac:dyDescent="0.3">
      <c r="A33" s="2" t="s">
        <v>27</v>
      </c>
      <c r="B33" s="38">
        <f>'Population 1323213'!B33/'Population 1323213'!C33</f>
        <v>0.23620178041543027</v>
      </c>
      <c r="C33" s="38">
        <f>'Population 1323213'!D33/'Population 1323213'!E33</f>
        <v>0.23884462151394423</v>
      </c>
      <c r="D33" s="38">
        <f>'Population 1323213'!F33/'Population 1323213'!G33</f>
        <v>0.2421937550040032</v>
      </c>
      <c r="E33" s="38">
        <f>'Population 1323213'!H33/'Population 1323213'!I33</f>
        <v>0.248</v>
      </c>
      <c r="F33" s="38">
        <f>'Population 1323213'!J33/'Population 1323213'!K33</f>
        <v>0.24874422342776772</v>
      </c>
      <c r="G33" s="38">
        <f>'Population 1323213'!L33/'Population 1323213'!M33</f>
        <v>0.25130574527922861</v>
      </c>
      <c r="H33" s="38">
        <f>'Population 1323213'!N33/'Population 1323213'!O33</f>
        <v>0.25608529470931402</v>
      </c>
      <c r="I33" s="38">
        <f>'Population 1323213'!P33/'Population 1323213'!Q33</f>
        <v>0.26519114688128775</v>
      </c>
      <c r="J33" s="38">
        <f>'Population 1323213'!R33/'Population 1323213'!S33</f>
        <v>0.26788585209003213</v>
      </c>
      <c r="K33" s="38">
        <f>'Population 1323213'!T33/'Population 1323213'!U33</f>
        <v>0.26534693061387721</v>
      </c>
      <c r="L33" s="38">
        <f>'Population 1323213'!V33/'Population 1323213'!W33</f>
        <v>0.2677244426591685</v>
      </c>
      <c r="M33" s="38">
        <f>'Population 1323213'!X33/'Population 1323213'!Y33</f>
        <v>0.26624949535728704</v>
      </c>
      <c r="N33" s="38">
        <f>'Population 1323213'!Z33/'Population 1323213'!AA33</f>
        <v>0.26696374316386468</v>
      </c>
      <c r="O33" s="38">
        <f>'Population 1323213'!AB33/'Population 1323213'!AC33</f>
        <v>0.32454361054766734</v>
      </c>
      <c r="P33" s="38">
        <f>'Population 1323213'!AD33/'Population 1323213'!AE33</f>
        <v>0.32753388630386404</v>
      </c>
      <c r="Q33" s="38">
        <f>'Population 1323213'!AF33/'Population 1323213'!AG33</f>
        <v>0.32945973496432213</v>
      </c>
      <c r="R33" s="38">
        <f>'Population 1323213'!AH33/'Population 1323213'!AI33</f>
        <v>0.33197139938712972</v>
      </c>
      <c r="S33" s="38">
        <f>'Population 1323213'!AJ33/'Population 1323213'!AK33</f>
        <v>0.3342857142857143</v>
      </c>
      <c r="T33" s="38">
        <f>'Population 1323213'!AL33/'Population 1323213'!AM33</f>
        <v>0.33781855249745157</v>
      </c>
      <c r="U33" s="38">
        <f>'Population 1323213'!AN33/'Population 1323213'!AO33</f>
        <v>0.34948875255623724</v>
      </c>
      <c r="V33" s="38">
        <f>'Population 1323213'!AP33/'Population 1323213'!AQ33</f>
        <v>0.35070508890251378</v>
      </c>
      <c r="W33" s="38">
        <f>'Population 1323213'!AR33/'Population 1323213'!AS33</f>
        <v>0.35483870967741937</v>
      </c>
      <c r="X33" s="38">
        <f>'Population 1323213'!AT33/'Population 1323213'!AU33</f>
        <v>0.35423069043228844</v>
      </c>
      <c r="Y33" s="38">
        <f>'Population 1323213'!AV33/'Population 1323213'!AW33</f>
        <v>0.35624871742253233</v>
      </c>
      <c r="Z33" s="38">
        <f>'Population 1323213'!AX33/'Population 1323213'!AY33</f>
        <v>0.35947444056661876</v>
      </c>
      <c r="AA33" s="38">
        <f>'Population 1323213'!AZ33/'Population 1323213'!BA33</f>
        <v>0.37536656891495601</v>
      </c>
      <c r="AB33" s="38">
        <f>'Population 1323213'!BB33/'Population 1323213'!BC33</f>
        <v>0.37575869045429466</v>
      </c>
      <c r="AC33" s="38">
        <f>'Population 1323213'!BD33/'Population 1323213'!BE33</f>
        <v>0.3743088831551788</v>
      </c>
      <c r="AD33" s="38">
        <f>'Population 1323213'!BF33/'Population 1323213'!BG33</f>
        <v>0.37536927621861155</v>
      </c>
      <c r="AE33" s="38">
        <f>'Population 1323213'!BH33/'Population 1323213'!BI33</f>
        <v>0.37585759317633971</v>
      </c>
      <c r="AF33" s="38">
        <f>'Population 1323213'!BJ33/'Population 1323213'!BK33</f>
        <v>0.38032113517550409</v>
      </c>
      <c r="AG33" s="38">
        <f>'Population 1323213'!BL33/'Population 1323213'!BM33</f>
        <v>0.39122173665209958</v>
      </c>
      <c r="AH33" s="38">
        <f>'Population 1323213'!BN33/'Population 1323213'!BO33</f>
        <v>0.39718635575255345</v>
      </c>
      <c r="AI33" s="38">
        <f>'Population 1323213'!BP33/'Population 1323213'!BQ33</f>
        <v>0.40047021943573669</v>
      </c>
      <c r="AJ33" s="38">
        <f>'Population 1323213'!BR33/'Population 1323213'!BS33</f>
        <v>0.40516385302879843</v>
      </c>
      <c r="AK33" s="38">
        <f>'Population 1323213'!BT33/'Population 1323213'!BU33</f>
        <v>0.4028084252758275</v>
      </c>
      <c r="AL33" s="38">
        <f>'Population 1323213'!BV33/'Population 1323213'!BW33</f>
        <v>0.40537808329963609</v>
      </c>
      <c r="AM33" s="38">
        <f>'Population 1323213'!BX33/'Population 1323213'!BY33</f>
        <v>0.4067625025308767</v>
      </c>
      <c r="AN33" s="38">
        <f>'Population 1323213'!BZ33/'Population 1323213'!CA33</f>
        <v>0.41102298149278016</v>
      </c>
      <c r="AO33" s="38">
        <f>'Population 1323213'!CB33/'Population 1323213'!CC33</f>
        <v>0.41351241351241352</v>
      </c>
      <c r="AP33" s="38">
        <f>'Population 1323213'!CD33/'Population 1323213'!CE33</f>
        <v>0.41529387838112669</v>
      </c>
      <c r="AQ33" s="38">
        <f>'Population 1323213'!CF33/'Population 1323213'!CG33</f>
        <v>0.41913114419743014</v>
      </c>
      <c r="AR33" s="38">
        <f>'Population 1323213'!CH33/'Population 1323213'!CI33</f>
        <v>0.42399999999999999</v>
      </c>
      <c r="AS33" s="38">
        <f>'Population 1323213'!CJ33/'Population 1323213'!CK33</f>
        <v>0.43278350515463915</v>
      </c>
      <c r="AT33" s="38">
        <f>'Population 1323213'!CL33/'Population 1323213'!CM33</f>
        <v>0.43437049247887904</v>
      </c>
      <c r="AU33" s="38">
        <f>'Population 1323213'!CN33/'Population 1323213'!CO33</f>
        <v>0.44061144391654616</v>
      </c>
      <c r="AV33" s="38">
        <f>'Population 1323213'!CP33/'Population 1323213'!CQ33</f>
        <v>0.44612829561968032</v>
      </c>
      <c r="AW33" s="38">
        <f>'Population 1323213'!CR33/'Population 1323213'!CS33</f>
        <v>0.4512980269989616</v>
      </c>
      <c r="AX33" s="38">
        <f>'Population 1323213'!CT33/'Population 1323213'!CU33</f>
        <v>0.4527829893683552</v>
      </c>
      <c r="AY33" s="38">
        <f>'Population 1323213'!CV33/'Population 1323213'!CW33</f>
        <v>0.45369211514392993</v>
      </c>
      <c r="AZ33" s="38">
        <f>'Population 1323213'!CX33/'Population 1323213'!CY33</f>
        <v>0.43078534031413612</v>
      </c>
      <c r="BA33" s="38">
        <f>'Population 1323213'!CZ33/'Population 1323213'!DA33</f>
        <v>0.45370175068550939</v>
      </c>
      <c r="BB33" s="38">
        <f>'Population 1323213'!DB33/'Population 1323213'!DC33</f>
        <v>0.44893212095580459</v>
      </c>
      <c r="BC33" s="38">
        <f>'Population 1323213'!DD33/'Population 1323213'!DE33</f>
        <v>0.45115490570036026</v>
      </c>
      <c r="BD33" s="38">
        <f>'Population 1323213'!DF33/'Population 1323213'!DG33</f>
        <v>0.44758064516129031</v>
      </c>
      <c r="BE33" s="38">
        <f>'Population 1323213'!DH33/'Population 1323213'!DI33</f>
        <v>0.45334469535577332</v>
      </c>
      <c r="BF33" s="38">
        <f>'Population 1323213'!DJ33/'Population 1323213'!DK33</f>
        <v>0.45553422904670504</v>
      </c>
      <c r="BG33" s="38">
        <f>'Population 1323213'!DL33/'Population 1323213'!DM33</f>
        <v>0.4645147498931167</v>
      </c>
      <c r="BH33" s="38">
        <f>'Population 1323213'!DN33/'Population 1323213'!DO33</f>
        <v>0.46807601964552636</v>
      </c>
      <c r="BI33" s="38">
        <f>'Population 1323213'!DP33/'Population 1323213'!DQ33</f>
        <v>0.46678060243537706</v>
      </c>
      <c r="BJ33" s="38">
        <f>'Population 1323213'!DR33/'Population 1323213'!DS33</f>
        <v>0.46889646357051556</v>
      </c>
      <c r="BK33" s="38">
        <f>'Population 1323213'!DT33/'Population 1323213'!DU33</f>
        <v>0.46899059024807527</v>
      </c>
      <c r="BL33" s="38">
        <f>'Population 1323213'!DV33/'Population 1323213'!DW33</f>
        <v>0.46929637526652451</v>
      </c>
      <c r="BM33" s="38">
        <f>'Population 1323213'!DX33/'Population 1323213'!DY33</f>
        <v>0.47160546541417592</v>
      </c>
      <c r="BN33" s="38">
        <f>'Population 1323213'!DZ33/'Population 1323213'!EA33</f>
        <v>0.4644925981549024</v>
      </c>
      <c r="BO33" s="38">
        <f>'Population 1323213'!EB33/'Population 1323213'!EC33</f>
        <v>0.46605465414175917</v>
      </c>
      <c r="BP33" s="38">
        <f>'Population 1323213'!ED33/'Population 1323213'!EE33</f>
        <v>0.47171024432061726</v>
      </c>
      <c r="BQ33" s="38">
        <f>'Population 1323213'!EF33/'Population 1323213'!EG33</f>
        <v>0.47034808766652342</v>
      </c>
      <c r="BR33" s="38">
        <f>'Population 1323213'!EH33/'Population 1323213'!EI33</f>
        <v>0.47192716236722304</v>
      </c>
      <c r="BS33" s="38">
        <f>'Population 1323213'!EJ33/'Population 1323213'!EK33</f>
        <v>0.47187364777152746</v>
      </c>
      <c r="BT33" s="38">
        <f>'Population 1323213'!EL33/'Population 1323213'!EM33</f>
        <v>0.47113918536266608</v>
      </c>
      <c r="BU33" s="38">
        <f>'Population 1323213'!EN33/'Population 1323213'!EO33</f>
        <v>0.47146293461622568</v>
      </c>
      <c r="BV33" s="38">
        <f>'Population 1323213'!EP33/'Population 1323213'!EQ33</f>
        <v>0.47203874944958168</v>
      </c>
      <c r="BW33" s="38">
        <f>'Population 1323213'!ER33/'Population 1323213'!ES33</f>
        <v>0.46881910659000442</v>
      </c>
      <c r="BX33" s="38">
        <f>'Population 1323213'!ET33/'Population 1323213'!EU33</f>
        <v>0.46897163120567376</v>
      </c>
      <c r="BY33" s="38">
        <f>'Population 1323213'!EV33/'Population 1323213'!EW33</f>
        <v>0.47074468085106386</v>
      </c>
      <c r="BZ33" s="38">
        <f>'Population 1323213'!EX33/'Population 1323213'!EY33</f>
        <v>0.47296996662958846</v>
      </c>
      <c r="CA33" s="38">
        <f>'Population 1323213'!EZ33/'Population 1323213'!FA33</f>
        <v>0.47713584653134061</v>
      </c>
      <c r="CB33" s="38">
        <f>'Population 1323213'!FB33/'Population 1323213'!FC33</f>
        <v>0.47340659340659341</v>
      </c>
      <c r="CC33" s="38">
        <f>'Population 1323213'!FD33/'Population 1323213'!FE33</f>
        <v>0.4825347066726377</v>
      </c>
      <c r="CD33" s="38">
        <f>'Population 1323213'!FF33/'Population 1323213'!FG33</f>
        <v>0.48230580903627868</v>
      </c>
      <c r="CE33" s="38">
        <f>'Population 1323213'!FH33/'Population 1323213'!FI33</f>
        <v>0.47961684116729786</v>
      </c>
      <c r="CF33" s="38">
        <f>'Population 1323213'!FJ33/'Population 1323213'!FK33</f>
        <v>0.47648902821316613</v>
      </c>
      <c r="CG33" s="38">
        <f>'Population 1323213'!FL33/'Population 1323213'!FM33</f>
        <v>0.4775482712168837</v>
      </c>
      <c r="CH33" s="38">
        <f>'Population 1323213'!FN33/'Population 1323213'!FO33</f>
        <v>0.47538048343777978</v>
      </c>
      <c r="CI33" s="38">
        <f>'Population 1323213'!FP33/'Population 1323213'!FQ33</f>
        <v>0.47589285714285712</v>
      </c>
      <c r="CJ33" s="38">
        <f>'Population 1323213'!FR33/'Population 1323213'!FS33</f>
        <v>0.470996640537514</v>
      </c>
      <c r="CK33" s="38">
        <f>'Population 1323213'!FT33/'Population 1323213'!FU33</f>
        <v>0.47107810038262438</v>
      </c>
      <c r="CL33" s="38">
        <f>'Population 1323213'!FV33/'Population 1323213'!FW33</f>
        <v>0.47275204359673023</v>
      </c>
      <c r="CM33" s="38">
        <f>'Population 1323213'!FX33/'Population 1323213'!FY33</f>
        <v>0.47484634646027774</v>
      </c>
      <c r="CN33" s="38">
        <f>'Population 1323213'!FZ33/'Population 1323213'!GA33</f>
        <v>0.47826086956521741</v>
      </c>
      <c r="CO33" s="38">
        <f>'Population 1323213'!GB33/'Population 1323213'!GC33</f>
        <v>0.47514685946678714</v>
      </c>
      <c r="CP33" s="38">
        <f>'Population 1323213'!GD33/'Population 1323213'!GE33</f>
        <v>0.48312418866291651</v>
      </c>
      <c r="CQ33" s="38">
        <f>'Population 1323213'!GF33/'Population 1323213'!GG33</f>
        <v>0.4933442555805857</v>
      </c>
      <c r="CR33" s="38">
        <f>'Population 1323213'!GH33/'Population 1323213'!GI33</f>
        <v>0.49577974276527331</v>
      </c>
      <c r="CS33" s="38">
        <f>'Population 1323213'!GJ33/'Population 1323213'!GK33</f>
        <v>0.4982093115797851</v>
      </c>
      <c r="CT33" s="10"/>
      <c r="CU33" s="10"/>
      <c r="CV33" s="10"/>
      <c r="CW33" s="10"/>
      <c r="CX33" s="10"/>
      <c r="CZ33" s="10"/>
      <c r="DA33" s="10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</row>
    <row r="34" spans="1:123" s="7" customFormat="1" x14ac:dyDescent="0.3">
      <c r="A34" s="2" t="s">
        <v>28</v>
      </c>
      <c r="B34" s="38">
        <f>'Population 1323213'!B34/'Population 1323213'!C34</f>
        <v>0.27085156933850196</v>
      </c>
      <c r="C34" s="38">
        <f>'Population 1323213'!D34/'Population 1323213'!E34</f>
        <v>0.27314872822954517</v>
      </c>
      <c r="D34" s="38">
        <f>'Population 1323213'!F34/'Population 1323213'!G34</f>
        <v>0.2776310826103357</v>
      </c>
      <c r="E34" s="38">
        <f>'Population 1323213'!H34/'Population 1323213'!I34</f>
        <v>0.2829452485840151</v>
      </c>
      <c r="F34" s="38">
        <f>'Population 1323213'!J34/'Population 1323213'!K34</f>
        <v>0.2848873788851139</v>
      </c>
      <c r="G34" s="38">
        <f>'Population 1323213'!L34/'Population 1323213'!M34</f>
        <v>0.28756281407035178</v>
      </c>
      <c r="H34" s="38">
        <f>'Population 1323213'!N34/'Population 1323213'!O34</f>
        <v>0.29033471229785635</v>
      </c>
      <c r="I34" s="38">
        <f>'Population 1323213'!P34/'Population 1323213'!Q34</f>
        <v>0.29678307673050447</v>
      </c>
      <c r="J34" s="38">
        <f>'Population 1323213'!R34/'Population 1323213'!S34</f>
        <v>0.3028142589118199</v>
      </c>
      <c r="K34" s="38">
        <f>'Population 1323213'!T34/'Population 1323213'!U34</f>
        <v>0.30442367601246106</v>
      </c>
      <c r="L34" s="38">
        <f>'Population 1323213'!V34/'Population 1323213'!W34</f>
        <v>0.30730793254216116</v>
      </c>
      <c r="M34" s="38">
        <f>'Population 1323213'!X34/'Population 1323213'!Y34</f>
        <v>0.30854647535870244</v>
      </c>
      <c r="N34" s="38">
        <f>'Population 1323213'!Z34/'Population 1323213'!AA34</f>
        <v>0.30868046894487405</v>
      </c>
      <c r="O34" s="38">
        <f>'Population 1323213'!AB34/'Population 1323213'!AC34</f>
        <v>0.37744116174261394</v>
      </c>
      <c r="P34" s="38">
        <f>'Population 1323213'!AD34/'Population 1323213'!AE34</f>
        <v>0.3814110582937203</v>
      </c>
      <c r="Q34" s="38">
        <f>'Population 1323213'!AF34/'Population 1323213'!AG34</f>
        <v>0.38469297692598664</v>
      </c>
      <c r="R34" s="38">
        <f>'Population 1323213'!AH34/'Population 1323213'!AI34</f>
        <v>0.3871048986273769</v>
      </c>
      <c r="S34" s="38">
        <f>'Population 1323213'!AJ34/'Population 1323213'!AK34</f>
        <v>0.38896586471847838</v>
      </c>
      <c r="T34" s="38">
        <f>'Population 1323213'!AL34/'Population 1323213'!AM34</f>
        <v>0.39200809307030854</v>
      </c>
      <c r="U34" s="38">
        <f>'Population 1323213'!AN34/'Population 1323213'!AO34</f>
        <v>0.40209967113584622</v>
      </c>
      <c r="V34" s="38">
        <f>'Population 1323213'!AP34/'Population 1323213'!AQ34</f>
        <v>0.40201892744479495</v>
      </c>
      <c r="W34" s="38">
        <f>'Population 1323213'!AR34/'Population 1323213'!AS34</f>
        <v>0.40319939538984761</v>
      </c>
      <c r="X34" s="38">
        <f>'Population 1323213'!AT34/'Population 1323213'!AU34</f>
        <v>0.4030911130499813</v>
      </c>
      <c r="Y34" s="38">
        <f>'Population 1323213'!AV34/'Population 1323213'!AW34</f>
        <v>0.40361145703611456</v>
      </c>
      <c r="Z34" s="38">
        <f>'Population 1323213'!AX34/'Population 1323213'!AY34</f>
        <v>0.40241774675972086</v>
      </c>
      <c r="AA34" s="38">
        <f>'Population 1323213'!AZ34/'Population 1323213'!BA34</f>
        <v>0.40507843658601433</v>
      </c>
      <c r="AB34" s="38">
        <f>'Population 1323213'!BB34/'Population 1323213'!BC34</f>
        <v>0.40875232774674114</v>
      </c>
      <c r="AC34" s="38">
        <f>'Population 1323213'!BD34/'Population 1323213'!BE34</f>
        <v>0.41077620698853029</v>
      </c>
      <c r="AD34" s="38">
        <f>'Population 1323213'!BF34/'Population 1323213'!BG34</f>
        <v>0.41431815146253503</v>
      </c>
      <c r="AE34" s="38">
        <f>'Population 1323213'!BH34/'Population 1323213'!BI34</f>
        <v>0.41848986125933829</v>
      </c>
      <c r="AF34" s="38">
        <f>'Population 1323213'!BJ34/'Population 1323213'!BK34</f>
        <v>0.42237351488452812</v>
      </c>
      <c r="AG34" s="38">
        <f>'Population 1323213'!BL34/'Population 1323213'!BM34</f>
        <v>0.42876129718234979</v>
      </c>
      <c r="AH34" s="38">
        <f>'Population 1323213'!BN34/'Population 1323213'!BO34</f>
        <v>0.43446088794926002</v>
      </c>
      <c r="AI34" s="38">
        <f>'Population 1323213'!BP34/'Population 1323213'!BQ34</f>
        <v>0.43951718709000265</v>
      </c>
      <c r="AJ34" s="38">
        <f>'Population 1323213'!BR34/'Population 1323213'!BS34</f>
        <v>0.44429882044560942</v>
      </c>
      <c r="AK34" s="38">
        <f>'Population 1323213'!BT34/'Population 1323213'!BU34</f>
        <v>0.4475670049440541</v>
      </c>
      <c r="AL34" s="38">
        <f>'Population 1323213'!BV34/'Population 1323213'!BW34</f>
        <v>0.44798329199843362</v>
      </c>
      <c r="AM34" s="38">
        <f>'Population 1323213'!BX34/'Population 1323213'!BY34</f>
        <v>0.44737529381039437</v>
      </c>
      <c r="AN34" s="38">
        <f>'Population 1323213'!BZ34/'Population 1323213'!CA34</f>
        <v>0.45284008920372559</v>
      </c>
      <c r="AO34" s="38">
        <f>'Population 1323213'!CB34/'Population 1323213'!CC34</f>
        <v>0.45249934572101547</v>
      </c>
      <c r="AP34" s="38">
        <f>'Population 1323213'!CD34/'Population 1323213'!CE34</f>
        <v>0.45571616294349537</v>
      </c>
      <c r="AQ34" s="38">
        <f>'Population 1323213'!CF34/'Population 1323213'!CG34</f>
        <v>0.45709787457360274</v>
      </c>
      <c r="AR34" s="38">
        <f>'Population 1323213'!CH34/'Population 1323213'!CI34</f>
        <v>0.45837696335078532</v>
      </c>
      <c r="AS34" s="38">
        <f>'Population 1323213'!CJ34/'Population 1323213'!CK34</f>
        <v>0.46050573514077164</v>
      </c>
      <c r="AT34" s="38">
        <f>'Population 1323213'!CL34/'Population 1323213'!CM34</f>
        <v>0.46235998958061997</v>
      </c>
      <c r="AU34" s="38">
        <f>'Population 1323213'!CN34/'Population 1323213'!CO34</f>
        <v>0.46807135470527406</v>
      </c>
      <c r="AV34" s="38">
        <f>'Population 1323213'!CP34/'Population 1323213'!CQ34</f>
        <v>0.46956971184907609</v>
      </c>
      <c r="AW34" s="38">
        <f>'Population 1323213'!CR34/'Population 1323213'!CS34</f>
        <v>0.46919798527702439</v>
      </c>
      <c r="AX34" s="38">
        <f>'Population 1323213'!CT34/'Population 1323213'!CU34</f>
        <v>0.46988732029529856</v>
      </c>
      <c r="AY34" s="38">
        <f>'Population 1323213'!CV34/'Population 1323213'!CW34</f>
        <v>0.46915500259201659</v>
      </c>
      <c r="AZ34" s="38">
        <f>'Population 1323213'!CX34/'Population 1323213'!CY34</f>
        <v>0.45191932335718932</v>
      </c>
      <c r="BA34" s="38">
        <f>'Population 1323213'!CZ34/'Population 1323213'!DA34</f>
        <v>0.46433237522863863</v>
      </c>
      <c r="BB34" s="38">
        <f>'Population 1323213'!DB34/'Population 1323213'!DC34</f>
        <v>0.4598769472444037</v>
      </c>
      <c r="BC34" s="38">
        <f>'Population 1323213'!DD34/'Population 1323213'!DE34</f>
        <v>0.45766500131475152</v>
      </c>
      <c r="BD34" s="38">
        <f>'Population 1323213'!DF34/'Population 1323213'!DG34</f>
        <v>0.45247851949768669</v>
      </c>
      <c r="BE34" s="38">
        <f>'Population 1323213'!DH34/'Population 1323213'!DI34</f>
        <v>0.45948434622467771</v>
      </c>
      <c r="BF34" s="38">
        <f>'Population 1323213'!DJ34/'Population 1323213'!DK34</f>
        <v>0.45862884160756501</v>
      </c>
      <c r="BG34" s="38">
        <f>'Population 1323213'!DL34/'Population 1323213'!DM34</f>
        <v>0.46092315761867297</v>
      </c>
      <c r="BH34" s="38">
        <f>'Population 1323213'!DN34/'Population 1323213'!DO34</f>
        <v>0.46114465739039118</v>
      </c>
      <c r="BI34" s="38">
        <f>'Population 1323213'!DP34/'Population 1323213'!DQ34</f>
        <v>0.45705682115737106</v>
      </c>
      <c r="BJ34" s="38">
        <f>'Population 1323213'!DR34/'Population 1323213'!DS34</f>
        <v>0.46132669113791297</v>
      </c>
      <c r="BK34" s="38">
        <f>'Population 1323213'!DT34/'Population 1323213'!DU34</f>
        <v>0.46003924133420537</v>
      </c>
      <c r="BL34" s="38">
        <f>'Population 1323213'!DV34/'Population 1323213'!DW34</f>
        <v>0.46153846153846156</v>
      </c>
      <c r="BM34" s="38">
        <f>'Population 1323213'!DX34/'Population 1323213'!DY34</f>
        <v>0.45873596239226955</v>
      </c>
      <c r="BN34" s="38">
        <f>'Population 1323213'!DZ34/'Population 1323213'!EA34</f>
        <v>0.45586708203530635</v>
      </c>
      <c r="BO34" s="38">
        <f>'Population 1323213'!EB34/'Population 1323213'!EC34</f>
        <v>0.45542385982994071</v>
      </c>
      <c r="BP34" s="38">
        <f>'Population 1323213'!ED34/'Population 1323213'!EE34</f>
        <v>0.45868356394672183</v>
      </c>
      <c r="BQ34" s="38">
        <f>'Population 1323213'!EF34/'Population 1323213'!EG34</f>
        <v>0.45547989207246564</v>
      </c>
      <c r="BR34" s="38">
        <f>'Population 1323213'!EH34/'Population 1323213'!EI34</f>
        <v>0.4528591531277984</v>
      </c>
      <c r="BS34" s="38">
        <f>'Population 1323213'!EJ34/'Population 1323213'!EK34</f>
        <v>0.45424292845257902</v>
      </c>
      <c r="BT34" s="38">
        <f>'Population 1323213'!EL34/'Population 1323213'!EM34</f>
        <v>0.45414790996784565</v>
      </c>
      <c r="BU34" s="38">
        <f>'Population 1323213'!EN34/'Population 1323213'!EO34</f>
        <v>0.4519119351100811</v>
      </c>
      <c r="BV34" s="38">
        <f>'Population 1323213'!EP34/'Population 1323213'!EQ34</f>
        <v>0.44993564993564994</v>
      </c>
      <c r="BW34" s="38">
        <f>'Population 1323213'!ER34/'Population 1323213'!ES34</f>
        <v>0.44844896383060884</v>
      </c>
      <c r="BX34" s="38">
        <f>'Population 1323213'!ET34/'Population 1323213'!EU34</f>
        <v>0.44714614793959562</v>
      </c>
      <c r="BY34" s="38">
        <f>'Population 1323213'!EV34/'Population 1323213'!EW34</f>
        <v>0.44595286885245899</v>
      </c>
      <c r="BZ34" s="38">
        <f>'Population 1323213'!EX34/'Population 1323213'!EY34</f>
        <v>0.44517038175762236</v>
      </c>
      <c r="CA34" s="38">
        <f>'Population 1323213'!EZ34/'Population 1323213'!FA34</f>
        <v>0.44501409894898741</v>
      </c>
      <c r="CB34" s="38">
        <f>'Population 1323213'!FB34/'Population 1323213'!FC34</f>
        <v>0.43820790334759629</v>
      </c>
      <c r="CC34" s="38">
        <f>'Population 1323213'!FD34/'Population 1323213'!FE34</f>
        <v>0.44758116258180419</v>
      </c>
      <c r="CD34" s="38">
        <f>'Population 1323213'!FF34/'Population 1323213'!FG34</f>
        <v>0.44525175270873169</v>
      </c>
      <c r="CE34" s="38">
        <f>'Population 1323213'!FH34/'Population 1323213'!FI34</f>
        <v>0.44280066318071676</v>
      </c>
      <c r="CF34" s="38">
        <f>'Population 1323213'!FJ34/'Population 1323213'!FK34</f>
        <v>0.44013770240979216</v>
      </c>
      <c r="CG34" s="38">
        <f>'Population 1323213'!FL34/'Population 1323213'!FM34</f>
        <v>0.44215773999744346</v>
      </c>
      <c r="CH34" s="38">
        <f>'Population 1323213'!FN34/'Population 1323213'!FO34</f>
        <v>0.43940558544709196</v>
      </c>
      <c r="CI34" s="38">
        <f>'Population 1323213'!FP34/'Population 1323213'!FQ34</f>
        <v>0.4392463470904896</v>
      </c>
      <c r="CJ34" s="38">
        <f>'Population 1323213'!FR34/'Population 1323213'!FS34</f>
        <v>0.43484365028717292</v>
      </c>
      <c r="CK34" s="38">
        <f>'Population 1323213'!FT34/'Population 1323213'!FU34</f>
        <v>0.43410951893551691</v>
      </c>
      <c r="CL34" s="38">
        <f>'Population 1323213'!FV34/'Population 1323213'!FW34</f>
        <v>0.42899143551067365</v>
      </c>
      <c r="CM34" s="38">
        <f>'Population 1323213'!FX34/'Population 1323213'!FY34</f>
        <v>0.43040410519563821</v>
      </c>
      <c r="CN34" s="38">
        <f>'Population 1323213'!FZ34/'Population 1323213'!GA34</f>
        <v>0.43483275663206461</v>
      </c>
      <c r="CO34" s="38">
        <f>'Population 1323213'!GB34/'Population 1323213'!GC34</f>
        <v>0.43291364619102124</v>
      </c>
      <c r="CP34" s="38">
        <f>'Population 1323213'!GD34/'Population 1323213'!GE34</f>
        <v>0.44319294809010773</v>
      </c>
      <c r="CQ34" s="38">
        <f>'Population 1323213'!GF34/'Population 1323213'!GG34</f>
        <v>0.45519503338409278</v>
      </c>
      <c r="CR34" s="38">
        <f>'Population 1323213'!GH34/'Population 1323213'!GI34</f>
        <v>0.45886402753872635</v>
      </c>
      <c r="CS34" s="38">
        <f>'Population 1323213'!GJ34/'Population 1323213'!GK34</f>
        <v>0.46250709018718095</v>
      </c>
      <c r="CT34" s="10"/>
      <c r="CU34" s="10"/>
      <c r="CV34" s="10"/>
      <c r="CW34" s="10"/>
      <c r="CX34" s="10"/>
      <c r="CZ34" s="10"/>
      <c r="DA34" s="10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</row>
    <row r="35" spans="1:123" s="7" customFormat="1" x14ac:dyDescent="0.3">
      <c r="A35" s="2" t="s">
        <v>29</v>
      </c>
      <c r="B35" s="38">
        <f>'Population 1323213'!B35/'Population 1323213'!C35</f>
        <v>0.28690095846645369</v>
      </c>
      <c r="C35" s="38">
        <f>'Population 1323213'!D35/'Population 1323213'!E35</f>
        <v>0.29088000000000003</v>
      </c>
      <c r="D35" s="38">
        <f>'Population 1323213'!F35/'Population 1323213'!G35</f>
        <v>0.29498714652956298</v>
      </c>
      <c r="E35" s="38">
        <f>'Population 1323213'!H35/'Population 1323213'!I35</f>
        <v>0.30368693402328589</v>
      </c>
      <c r="F35" s="38">
        <f>'Population 1323213'!J35/'Population 1323213'!K35</f>
        <v>0.30502431118314427</v>
      </c>
      <c r="G35" s="38">
        <f>'Population 1323213'!L35/'Population 1323213'!M35</f>
        <v>0.31290743155149936</v>
      </c>
      <c r="H35" s="38">
        <f>'Population 1323213'!N35/'Population 1323213'!O35</f>
        <v>0.31779382797110967</v>
      </c>
      <c r="I35" s="38">
        <f>'Population 1323213'!P35/'Population 1323213'!Q35</f>
        <v>0.32448377581120946</v>
      </c>
      <c r="J35" s="38">
        <f>'Population 1323213'!R35/'Population 1323213'!S35</f>
        <v>0.33169934640522875</v>
      </c>
      <c r="K35" s="38">
        <f>'Population 1323213'!T35/'Population 1323213'!U35</f>
        <v>0.33639947437582129</v>
      </c>
      <c r="L35" s="38">
        <f>'Population 1323213'!V35/'Population 1323213'!W35</f>
        <v>0.34164752215293731</v>
      </c>
      <c r="M35" s="38">
        <f>'Population 1323213'!X35/'Population 1323213'!Y35</f>
        <v>0.34581280788177338</v>
      </c>
      <c r="N35" s="38">
        <f>'Population 1323213'!Z35/'Population 1323213'!AA35</f>
        <v>0.34827018121911035</v>
      </c>
      <c r="O35" s="38">
        <f>'Population 1323213'!AB35/'Population 1323213'!AC35</f>
        <v>0.40584949063424253</v>
      </c>
      <c r="P35" s="38">
        <f>'Population 1323213'!AD35/'Population 1323213'!AE35</f>
        <v>0.41101278269419861</v>
      </c>
      <c r="Q35" s="38">
        <f>'Population 1323213'!AF35/'Population 1323213'!AG35</f>
        <v>0.41526818032247448</v>
      </c>
      <c r="R35" s="38">
        <f>'Population 1323213'!AH35/'Population 1323213'!AI35</f>
        <v>0.41480263157894737</v>
      </c>
      <c r="S35" s="38">
        <f>'Population 1323213'!AJ35/'Population 1323213'!AK35</f>
        <v>0.41553719008264461</v>
      </c>
      <c r="T35" s="38">
        <f>'Population 1323213'!AL35/'Population 1323213'!AM35</f>
        <v>0.42009283819628646</v>
      </c>
      <c r="U35" s="38">
        <f>'Population 1323213'!AN35/'Population 1323213'!AO35</f>
        <v>0.43127490039840638</v>
      </c>
      <c r="V35" s="38">
        <f>'Population 1323213'!AP35/'Population 1323213'!AQ35</f>
        <v>0.43208236466290267</v>
      </c>
      <c r="W35" s="38">
        <f>'Population 1323213'!AR35/'Population 1323213'!AS35</f>
        <v>0.4315023163467902</v>
      </c>
      <c r="X35" s="38">
        <f>'Population 1323213'!AT35/'Population 1323213'!AU35</f>
        <v>0.43584656084656087</v>
      </c>
      <c r="Y35" s="38">
        <f>'Population 1323213'!AV35/'Population 1323213'!AW35</f>
        <v>0.43333333333333335</v>
      </c>
      <c r="Z35" s="38">
        <f>'Population 1323213'!AX35/'Population 1323213'!AY35</f>
        <v>0.43764472378432023</v>
      </c>
      <c r="AA35" s="38">
        <f>'Population 1323213'!AZ35/'Population 1323213'!BA35</f>
        <v>0.43855337078651685</v>
      </c>
      <c r="AB35" s="38">
        <f>'Population 1323213'!BB35/'Population 1323213'!BC35</f>
        <v>0.44139387539598735</v>
      </c>
      <c r="AC35" s="38">
        <f>'Population 1323213'!BD35/'Population 1323213'!BE35</f>
        <v>0.44510907811400424</v>
      </c>
      <c r="AD35" s="38">
        <f>'Population 1323213'!BF35/'Population 1323213'!BG35</f>
        <v>0.44612144612144611</v>
      </c>
      <c r="AE35" s="38">
        <f>'Population 1323213'!BH35/'Population 1323213'!BI35</f>
        <v>0.44464033850493651</v>
      </c>
      <c r="AF35" s="38">
        <f>'Population 1323213'!BJ35/'Population 1323213'!BK35</f>
        <v>0.44969566774078051</v>
      </c>
      <c r="AG35" s="38">
        <f>'Population 1323213'!BL35/'Population 1323213'!BM35</f>
        <v>0.4601865136298422</v>
      </c>
      <c r="AH35" s="38">
        <f>'Population 1323213'!BN35/'Population 1323213'!BO35</f>
        <v>0.47295825771324862</v>
      </c>
      <c r="AI35" s="38">
        <f>'Population 1323213'!BP35/'Population 1323213'!BQ35</f>
        <v>0.48060891627401231</v>
      </c>
      <c r="AJ35" s="38">
        <f>'Population 1323213'!BR35/'Population 1323213'!BS35</f>
        <v>0.48961748633879781</v>
      </c>
      <c r="AK35" s="38">
        <f>'Population 1323213'!BT35/'Population 1323213'!BU35</f>
        <v>0.4914264866836921</v>
      </c>
      <c r="AL35" s="38">
        <f>'Population 1323213'!BV35/'Population 1323213'!BW35</f>
        <v>0.49251551661190213</v>
      </c>
      <c r="AM35" s="38">
        <f>'Population 1323213'!BX35/'Population 1323213'!BY35</f>
        <v>0.48688046647230321</v>
      </c>
      <c r="AN35" s="38">
        <f>'Population 1323213'!BZ35/'Population 1323213'!CA35</f>
        <v>0.49071714597742994</v>
      </c>
      <c r="AO35" s="38">
        <f>'Population 1323213'!CB35/'Population 1323213'!CC35</f>
        <v>0.4900515843773029</v>
      </c>
      <c r="AP35" s="38">
        <f>'Population 1323213'!CD35/'Population 1323213'!CE35</f>
        <v>0.4900147928994083</v>
      </c>
      <c r="AQ35" s="38">
        <f>'Population 1323213'!CF35/'Population 1323213'!CG35</f>
        <v>0.48736998514115898</v>
      </c>
      <c r="AR35" s="38">
        <f>'Population 1323213'!CH35/'Population 1323213'!CI35</f>
        <v>0.49183370452858205</v>
      </c>
      <c r="AS35" s="38">
        <f>'Population 1323213'!CJ35/'Population 1323213'!CK35</f>
        <v>0.50653716847217034</v>
      </c>
      <c r="AT35" s="38">
        <f>'Population 1323213'!CL35/'Population 1323213'!CM35</f>
        <v>0.51161919040479764</v>
      </c>
      <c r="AU35" s="38">
        <f>'Population 1323213'!CN35/'Population 1323213'!CO35</f>
        <v>0.52257336343115124</v>
      </c>
      <c r="AV35" s="38">
        <f>'Population 1323213'!CP35/'Population 1323213'!CQ35</f>
        <v>0.52427184466019416</v>
      </c>
      <c r="AW35" s="38">
        <f>'Population 1323213'!CR35/'Population 1323213'!CS35</f>
        <v>0.52198211624441138</v>
      </c>
      <c r="AX35" s="38">
        <f>'Population 1323213'!CT35/'Population 1323213'!CU35</f>
        <v>0.52097378277153561</v>
      </c>
      <c r="AY35" s="38">
        <f>'Population 1323213'!CV35/'Population 1323213'!CW35</f>
        <v>0.52288072018004506</v>
      </c>
      <c r="AZ35" s="38">
        <f>'Population 1323213'!CX35/'Population 1323213'!CY35</f>
        <v>0.51054216867469882</v>
      </c>
      <c r="BA35" s="38">
        <f>'Population 1323213'!CZ35/'Population 1323213'!DA35</f>
        <v>0.52257336343115124</v>
      </c>
      <c r="BB35" s="38">
        <f>'Population 1323213'!DB35/'Population 1323213'!DC35</f>
        <v>0.51730624529721592</v>
      </c>
      <c r="BC35" s="38">
        <f>'Population 1323213'!DD35/'Population 1323213'!DE35</f>
        <v>0.51493383742911158</v>
      </c>
      <c r="BD35" s="38">
        <f>'Population 1323213'!DF35/'Population 1323213'!DG35</f>
        <v>0.51265583679637328</v>
      </c>
      <c r="BE35" s="38">
        <f>'Population 1323213'!DH35/'Population 1323213'!DI35</f>
        <v>0.51628787878787874</v>
      </c>
      <c r="BF35" s="38">
        <f>'Population 1323213'!DJ35/'Population 1323213'!DK35</f>
        <v>0.51644612476370511</v>
      </c>
      <c r="BG35" s="38">
        <f>'Population 1323213'!DL35/'Population 1323213'!DM35</f>
        <v>0.51981707317073167</v>
      </c>
      <c r="BH35" s="38">
        <f>'Population 1323213'!DN35/'Population 1323213'!DO35</f>
        <v>0.5164624808575804</v>
      </c>
      <c r="BI35" s="38">
        <f>'Population 1323213'!DP35/'Population 1323213'!DQ35</f>
        <v>0.50726855394032133</v>
      </c>
      <c r="BJ35" s="38">
        <f>'Population 1323213'!DR35/'Population 1323213'!DS35</f>
        <v>0.51141552511415522</v>
      </c>
      <c r="BK35" s="38">
        <f>'Population 1323213'!DT35/'Population 1323213'!DU35</f>
        <v>0.50993124522536282</v>
      </c>
      <c r="BL35" s="38">
        <f>'Population 1323213'!DV35/'Population 1323213'!DW35</f>
        <v>0.50798479087452475</v>
      </c>
      <c r="BM35" s="38">
        <f>'Population 1323213'!DX35/'Population 1323213'!DY35</f>
        <v>0.50342205323193912</v>
      </c>
      <c r="BN35" s="38">
        <f>'Population 1323213'!DZ35/'Population 1323213'!EA35</f>
        <v>0.501324252743095</v>
      </c>
      <c r="BO35" s="38">
        <f>'Population 1323213'!EB35/'Population 1323213'!EC35</f>
        <v>0.50487256371814093</v>
      </c>
      <c r="BP35" s="38">
        <f>'Population 1323213'!ED35/'Population 1323213'!EE35</f>
        <v>0.50855654761904767</v>
      </c>
      <c r="BQ35" s="38">
        <f>'Population 1323213'!EF35/'Population 1323213'!EG35</f>
        <v>0.50685439051500558</v>
      </c>
      <c r="BR35" s="38">
        <f>'Population 1323213'!EH35/'Population 1323213'!EI35</f>
        <v>0.50867478774455521</v>
      </c>
      <c r="BS35" s="38">
        <f>'Population 1323213'!EJ35/'Population 1323213'!EK35</f>
        <v>0.50939918908956872</v>
      </c>
      <c r="BT35" s="38">
        <f>'Population 1323213'!EL35/'Population 1323213'!EM35</f>
        <v>0.50872632751578162</v>
      </c>
      <c r="BU35" s="38">
        <f>'Population 1323213'!EN35/'Population 1323213'!EO35</f>
        <v>0.50408921933085504</v>
      </c>
      <c r="BV35" s="38">
        <f>'Population 1323213'!EP35/'Population 1323213'!EQ35</f>
        <v>0.50670640834575265</v>
      </c>
      <c r="BW35" s="38">
        <f>'Population 1323213'!ER35/'Population 1323213'!ES35</f>
        <v>0.50803738317757008</v>
      </c>
      <c r="BX35" s="38">
        <f>'Population 1323213'!ET35/'Population 1323213'!EU35</f>
        <v>0.51029576937476595</v>
      </c>
      <c r="BY35" s="38">
        <f>'Population 1323213'!EV35/'Population 1323213'!EW35</f>
        <v>0.50638617580766343</v>
      </c>
      <c r="BZ35" s="38">
        <f>'Population 1323213'!EX35/'Population 1323213'!EY35</f>
        <v>0.50544498685692829</v>
      </c>
      <c r="CA35" s="38">
        <f>'Population 1323213'!EZ35/'Population 1323213'!FA35</f>
        <v>0.49775112443778113</v>
      </c>
      <c r="CB35" s="38">
        <f>'Population 1323213'!FB35/'Population 1323213'!FC35</f>
        <v>0.49157509157509155</v>
      </c>
      <c r="CC35" s="38">
        <f>'Population 1323213'!FD35/'Population 1323213'!FE35</f>
        <v>0.4955719557195572</v>
      </c>
      <c r="CD35" s="38">
        <f>'Population 1323213'!FF35/'Population 1323213'!FG35</f>
        <v>0.49374079528718706</v>
      </c>
      <c r="CE35" s="38">
        <f>'Population 1323213'!FH35/'Population 1323213'!FI35</f>
        <v>0.48519195612431443</v>
      </c>
      <c r="CF35" s="38">
        <f>'Population 1323213'!FJ35/'Population 1323213'!FK35</f>
        <v>0.48269581056466304</v>
      </c>
      <c r="CG35" s="38">
        <f>'Population 1323213'!FL35/'Population 1323213'!FM35</f>
        <v>0.48341232227488151</v>
      </c>
      <c r="CH35" s="38">
        <f>'Population 1323213'!FN35/'Population 1323213'!FO35</f>
        <v>0.47849854227405247</v>
      </c>
      <c r="CI35" s="38">
        <f>'Population 1323213'!FP35/'Population 1323213'!FQ35</f>
        <v>0.47575647101713453</v>
      </c>
      <c r="CJ35" s="38">
        <f>'Population 1323213'!FR35/'Population 1323213'!FS35</f>
        <v>0.46871569703622395</v>
      </c>
      <c r="CK35" s="38">
        <f>'Population 1323213'!FT35/'Population 1323213'!FU35</f>
        <v>0.46370967741935482</v>
      </c>
      <c r="CL35" s="38">
        <f>'Population 1323213'!FV35/'Population 1323213'!FW35</f>
        <v>0.46419390378259273</v>
      </c>
      <c r="CM35" s="38">
        <f>'Population 1323213'!FX35/'Population 1323213'!FY35</f>
        <v>0.46120058565153732</v>
      </c>
      <c r="CN35" s="38">
        <f>'Population 1323213'!FZ35/'Population 1323213'!GA35</f>
        <v>0.46476816356334427</v>
      </c>
      <c r="CO35" s="38">
        <f>'Population 1323213'!GB35/'Population 1323213'!GC35</f>
        <v>0.46364632809645595</v>
      </c>
      <c r="CP35" s="38">
        <f>'Population 1323213'!GD35/'Population 1323213'!GE35</f>
        <v>0.47290993900251166</v>
      </c>
      <c r="CQ35" s="38">
        <f>'Population 1323213'!GF35/'Population 1323213'!GG35</f>
        <v>0.47615708274894808</v>
      </c>
      <c r="CR35" s="38">
        <f>'Population 1323213'!GH35/'Population 1323213'!GI35</f>
        <v>0.47500861771802827</v>
      </c>
      <c r="CS35" s="38">
        <f>'Population 1323213'!GJ35/'Population 1323213'!GK35</f>
        <v>0.48422496570644719</v>
      </c>
      <c r="CT35" s="10"/>
      <c r="CU35" s="10"/>
      <c r="CV35" s="10"/>
      <c r="CW35" s="10"/>
      <c r="CX35" s="10"/>
      <c r="CZ35" s="10"/>
      <c r="DA35" s="10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</row>
    <row r="36" spans="1:123" s="7" customFormat="1" x14ac:dyDescent="0.3">
      <c r="A36" s="2" t="s">
        <v>30</v>
      </c>
      <c r="B36" s="38">
        <f>'Population 1323213'!B36/'Population 1323213'!C36</f>
        <v>0.26700804681784929</v>
      </c>
      <c r="C36" s="38">
        <f>'Population 1323213'!D36/'Population 1323213'!E36</f>
        <v>0.27032851511169514</v>
      </c>
      <c r="D36" s="38">
        <f>'Population 1323213'!F36/'Population 1323213'!G36</f>
        <v>0.27316302343955756</v>
      </c>
      <c r="E36" s="38">
        <f>'Population 1323213'!H36/'Population 1323213'!I36</f>
        <v>0.27882377829490163</v>
      </c>
      <c r="F36" s="38">
        <f>'Population 1323213'!J36/'Population 1323213'!K36</f>
        <v>0.28171317052587164</v>
      </c>
      <c r="G36" s="38">
        <f>'Population 1323213'!L36/'Population 1323213'!M36</f>
        <v>0.28448366980234646</v>
      </c>
      <c r="H36" s="38">
        <f>'Population 1323213'!N36/'Population 1323213'!O36</f>
        <v>0.2876473386542629</v>
      </c>
      <c r="I36" s="38">
        <f>'Population 1323213'!P36/'Population 1323213'!Q36</f>
        <v>0.29442858653134579</v>
      </c>
      <c r="J36" s="38">
        <f>'Population 1323213'!R36/'Population 1323213'!S36</f>
        <v>0.29842188321935825</v>
      </c>
      <c r="K36" s="38">
        <f>'Population 1323213'!T36/'Population 1323213'!U36</f>
        <v>0.30243646843070476</v>
      </c>
      <c r="L36" s="38">
        <f>'Population 1323213'!V36/'Population 1323213'!W36</f>
        <v>0.30616624790619767</v>
      </c>
      <c r="M36" s="38">
        <f>'Population 1323213'!X36/'Population 1323213'!Y36</f>
        <v>0.30649038461538464</v>
      </c>
      <c r="N36" s="38">
        <f>'Population 1323213'!Z36/'Population 1323213'!AA36</f>
        <v>0.30662767013109105</v>
      </c>
      <c r="O36" s="38">
        <f>'Population 1323213'!AB36/'Population 1323213'!AC36</f>
        <v>0.37598198386927828</v>
      </c>
      <c r="P36" s="38">
        <f>'Population 1323213'!AD36/'Population 1323213'!AE36</f>
        <v>0.37948155116546461</v>
      </c>
      <c r="Q36" s="38">
        <f>'Population 1323213'!AF36/'Population 1323213'!AG36</f>
        <v>0.38168740484065733</v>
      </c>
      <c r="R36" s="38">
        <f>'Population 1323213'!AH36/'Population 1323213'!AI36</f>
        <v>0.38304124252282507</v>
      </c>
      <c r="S36" s="38">
        <f>'Population 1323213'!AJ36/'Population 1323213'!AK36</f>
        <v>0.38441436261955786</v>
      </c>
      <c r="T36" s="38">
        <f>'Population 1323213'!AL36/'Population 1323213'!AM36</f>
        <v>0.38689669550714062</v>
      </c>
      <c r="U36" s="38">
        <f>'Population 1323213'!AN36/'Population 1323213'!AO36</f>
        <v>0.39772254575707155</v>
      </c>
      <c r="V36" s="38">
        <f>'Population 1323213'!AP36/'Population 1323213'!AQ36</f>
        <v>0.39866971523591771</v>
      </c>
      <c r="W36" s="38">
        <f>'Population 1323213'!AR36/'Population 1323213'!AS36</f>
        <v>0.4021328363617539</v>
      </c>
      <c r="X36" s="38">
        <f>'Population 1323213'!AT36/'Population 1323213'!AU36</f>
        <v>0.40454382643401732</v>
      </c>
      <c r="Y36" s="38">
        <f>'Population 1323213'!AV36/'Population 1323213'!AW36</f>
        <v>0.40629309904479749</v>
      </c>
      <c r="Z36" s="38">
        <f>'Population 1323213'!AX36/'Population 1323213'!AY36</f>
        <v>0.40657995409334352</v>
      </c>
      <c r="AA36" s="38">
        <f>'Population 1323213'!AZ36/'Population 1323213'!BA36</f>
        <v>0.40119915232335762</v>
      </c>
      <c r="AB36" s="38">
        <f>'Population 1323213'!BB36/'Population 1323213'!BC36</f>
        <v>0.40176589043217847</v>
      </c>
      <c r="AC36" s="38">
        <f>'Population 1323213'!BD36/'Population 1323213'!BE36</f>
        <v>0.40310597461562275</v>
      </c>
      <c r="AD36" s="38">
        <f>'Population 1323213'!BF36/'Population 1323213'!BG36</f>
        <v>0.40536497291720403</v>
      </c>
      <c r="AE36" s="38">
        <f>'Population 1323213'!BH36/'Population 1323213'!BI36</f>
        <v>0.40673775305207849</v>
      </c>
      <c r="AF36" s="38">
        <f>'Population 1323213'!BJ36/'Population 1323213'!BK36</f>
        <v>0.40941842511580029</v>
      </c>
      <c r="AG36" s="38">
        <f>'Population 1323213'!BL36/'Population 1323213'!BM36</f>
        <v>0.41456539565395656</v>
      </c>
      <c r="AH36" s="38">
        <f>'Population 1323213'!BN36/'Population 1323213'!BO36</f>
        <v>0.42013977452430751</v>
      </c>
      <c r="AI36" s="38">
        <f>'Population 1323213'!BP36/'Population 1323213'!BQ36</f>
        <v>0.42313755403000253</v>
      </c>
      <c r="AJ36" s="38">
        <f>'Population 1323213'!BR36/'Population 1323213'!BS36</f>
        <v>0.42568491416417686</v>
      </c>
      <c r="AK36" s="38">
        <f>'Population 1323213'!BT36/'Population 1323213'!BU36</f>
        <v>0.42725663716814161</v>
      </c>
      <c r="AL36" s="38">
        <f>'Population 1323213'!BV36/'Population 1323213'!BW36</f>
        <v>0.42736205593348453</v>
      </c>
      <c r="AM36" s="38">
        <f>'Population 1323213'!BX36/'Population 1323213'!BY36</f>
        <v>0.42773840044236666</v>
      </c>
      <c r="AN36" s="38">
        <f>'Population 1323213'!BZ36/'Population 1323213'!CA36</f>
        <v>0.42804871936243799</v>
      </c>
      <c r="AO36" s="38">
        <f>'Population 1323213'!CB36/'Population 1323213'!CC36</f>
        <v>0.42857142857142855</v>
      </c>
      <c r="AP36" s="38">
        <f>'Population 1323213'!CD36/'Population 1323213'!CE36</f>
        <v>0.43131454928306429</v>
      </c>
      <c r="AQ36" s="38">
        <f>'Population 1323213'!CF36/'Population 1323213'!CG36</f>
        <v>0.43112002004510147</v>
      </c>
      <c r="AR36" s="38">
        <f>'Population 1323213'!CH36/'Population 1323213'!CI36</f>
        <v>0.43389711769415534</v>
      </c>
      <c r="AS36" s="38">
        <f>'Population 1323213'!CJ36/'Population 1323213'!CK36</f>
        <v>0.43892730981640876</v>
      </c>
      <c r="AT36" s="38">
        <f>'Population 1323213'!CL36/'Population 1323213'!CM36</f>
        <v>0.44176806555748699</v>
      </c>
      <c r="AU36" s="38">
        <f>'Population 1323213'!CN36/'Population 1323213'!CO36</f>
        <v>0.44242424242424244</v>
      </c>
      <c r="AV36" s="38">
        <f>'Population 1323213'!CP36/'Population 1323213'!CQ36</f>
        <v>0.44426986153392911</v>
      </c>
      <c r="AW36" s="38">
        <f>'Population 1323213'!CR36/'Population 1323213'!CS36</f>
        <v>0.44498729724447916</v>
      </c>
      <c r="AX36" s="38">
        <f>'Population 1323213'!CT36/'Population 1323213'!CU36</f>
        <v>0.44413012729844414</v>
      </c>
      <c r="AY36" s="38">
        <f>'Population 1323213'!CV36/'Population 1323213'!CW36</f>
        <v>0.44359511173864358</v>
      </c>
      <c r="AZ36" s="38">
        <f>'Population 1323213'!CX36/'Population 1323213'!CY36</f>
        <v>0.43228281454863304</v>
      </c>
      <c r="BA36" s="38">
        <f>'Population 1323213'!CZ36/'Population 1323213'!DA36</f>
        <v>0.44093533207199342</v>
      </c>
      <c r="BB36" s="38">
        <f>'Population 1323213'!DB36/'Population 1323213'!DC36</f>
        <v>0.43718787878787879</v>
      </c>
      <c r="BC36" s="38">
        <f>'Population 1323213'!DD36/'Population 1323213'!DE36</f>
        <v>0.4347910404344032</v>
      </c>
      <c r="BD36" s="38">
        <f>'Population 1323213'!DF36/'Population 1323213'!DG36</f>
        <v>0.42216946853350129</v>
      </c>
      <c r="BE36" s="38">
        <f>'Population 1323213'!DH36/'Population 1323213'!DI36</f>
        <v>0.42573874353146007</v>
      </c>
      <c r="BF36" s="38">
        <f>'Population 1323213'!DJ36/'Population 1323213'!DK36</f>
        <v>0.4251759714588757</v>
      </c>
      <c r="BG36" s="38">
        <f>'Population 1323213'!DL36/'Population 1323213'!DM36</f>
        <v>0.42827612729545234</v>
      </c>
      <c r="BH36" s="38">
        <f>'Population 1323213'!DN36/'Population 1323213'!DO36</f>
        <v>0.43060020150650097</v>
      </c>
      <c r="BI36" s="38">
        <f>'Population 1323213'!DP36/'Population 1323213'!DQ36</f>
        <v>0.42616033755274263</v>
      </c>
      <c r="BJ36" s="38">
        <f>'Population 1323213'!DR36/'Population 1323213'!DS36</f>
        <v>0.42942698351858949</v>
      </c>
      <c r="BK36" s="38">
        <f>'Population 1323213'!DT36/'Population 1323213'!DU36</f>
        <v>0.42898897939626257</v>
      </c>
      <c r="BL36" s="38">
        <f>'Population 1323213'!DV36/'Population 1323213'!DW36</f>
        <v>0.42827094985419956</v>
      </c>
      <c r="BM36" s="38">
        <f>'Population 1323213'!DX36/'Population 1323213'!DY36</f>
        <v>0.42632406921866806</v>
      </c>
      <c r="BN36" s="38">
        <f>'Population 1323213'!DZ36/'Population 1323213'!EA36</f>
        <v>0.4228367103694875</v>
      </c>
      <c r="BO36" s="38">
        <f>'Population 1323213'!EB36/'Population 1323213'!EC36</f>
        <v>0.42006657156443178</v>
      </c>
      <c r="BP36" s="38">
        <f>'Population 1323213'!ED36/'Population 1323213'!EE36</f>
        <v>0.42379869206710263</v>
      </c>
      <c r="BQ36" s="38">
        <f>'Population 1323213'!EF36/'Population 1323213'!EG36</f>
        <v>0.42540161115560371</v>
      </c>
      <c r="BR36" s="38">
        <f>'Population 1323213'!EH36/'Population 1323213'!EI36</f>
        <v>0.42556298878733628</v>
      </c>
      <c r="BS36" s="38">
        <f>'Population 1323213'!EJ36/'Population 1323213'!EK36</f>
        <v>0.42840989399293289</v>
      </c>
      <c r="BT36" s="38">
        <f>'Population 1323213'!EL36/'Population 1323213'!EM36</f>
        <v>0.42964705882352944</v>
      </c>
      <c r="BU36" s="38">
        <f>'Population 1323213'!EN36/'Population 1323213'!EO36</f>
        <v>0.42689344108250327</v>
      </c>
      <c r="BV36" s="38">
        <f>'Population 1323213'!EP36/'Population 1323213'!EQ36</f>
        <v>0.42398799193207937</v>
      </c>
      <c r="BW36" s="38">
        <f>'Population 1323213'!ER36/'Population 1323213'!ES36</f>
        <v>0.42363261093911248</v>
      </c>
      <c r="BX36" s="38">
        <f>'Population 1323213'!ET36/'Population 1323213'!EU36</f>
        <v>0.4239947388199925</v>
      </c>
      <c r="BY36" s="38">
        <f>'Population 1323213'!EV36/'Population 1323213'!EW36</f>
        <v>0.42603159632162224</v>
      </c>
      <c r="BZ36" s="38">
        <f>'Population 1323213'!EX36/'Population 1323213'!EY36</f>
        <v>0.42721384331710083</v>
      </c>
      <c r="CA36" s="38">
        <f>'Population 1323213'!EZ36/'Population 1323213'!FA36</f>
        <v>0.4274090543545106</v>
      </c>
      <c r="CB36" s="38">
        <f>'Population 1323213'!FB36/'Population 1323213'!FC36</f>
        <v>0.42180888165542896</v>
      </c>
      <c r="CC36" s="38">
        <f>'Population 1323213'!FD36/'Population 1323213'!FE36</f>
        <v>0.43122342938119979</v>
      </c>
      <c r="CD36" s="38">
        <f>'Population 1323213'!FF36/'Population 1323213'!FG36</f>
        <v>0.43085331951185035</v>
      </c>
      <c r="CE36" s="38">
        <f>'Population 1323213'!FH36/'Population 1323213'!FI36</f>
        <v>0.4303201506591337</v>
      </c>
      <c r="CF36" s="38">
        <f>'Population 1323213'!FJ36/'Population 1323213'!FK36</f>
        <v>0.42869241989366208</v>
      </c>
      <c r="CG36" s="38">
        <f>'Population 1323213'!FL36/'Population 1323213'!FM36</f>
        <v>0.4302781319355905</v>
      </c>
      <c r="CH36" s="38">
        <f>'Population 1323213'!FN36/'Population 1323213'!FO36</f>
        <v>0.43190422108650389</v>
      </c>
      <c r="CI36" s="38">
        <f>'Population 1323213'!FP36/'Population 1323213'!FQ36</f>
        <v>0.43260529682095988</v>
      </c>
      <c r="CJ36" s="38">
        <f>'Population 1323213'!FR36/'Population 1323213'!FS36</f>
        <v>0.43132415757000475</v>
      </c>
      <c r="CK36" s="38">
        <f>'Population 1323213'!FT36/'Population 1323213'!FU36</f>
        <v>0.43150749952534651</v>
      </c>
      <c r="CL36" s="38">
        <f>'Population 1323213'!FV36/'Population 1323213'!FW36</f>
        <v>0.42561356960106134</v>
      </c>
      <c r="CM36" s="38">
        <f>'Population 1323213'!FX36/'Population 1323213'!FY36</f>
        <v>0.43150620088989872</v>
      </c>
      <c r="CN36" s="38">
        <f>'Population 1323213'!FZ36/'Population 1323213'!GA36</f>
        <v>0.4338102909125367</v>
      </c>
      <c r="CO36" s="38">
        <f>'Population 1323213'!GB36/'Population 1323213'!GC36</f>
        <v>0.43314651721377101</v>
      </c>
      <c r="CP36" s="38">
        <f>'Population 1323213'!GD36/'Population 1323213'!GE36</f>
        <v>0.44760309628355438</v>
      </c>
      <c r="CQ36" s="38">
        <f>'Population 1323213'!GF36/'Population 1323213'!GG36</f>
        <v>0.45902711184726702</v>
      </c>
      <c r="CR36" s="38">
        <f>'Population 1323213'!GH36/'Population 1323213'!GI36</f>
        <v>0.46507148360585565</v>
      </c>
      <c r="CS36" s="38">
        <f>'Population 1323213'!GJ36/'Population 1323213'!GK36</f>
        <v>0.47099077655459687</v>
      </c>
      <c r="CT36" s="10"/>
      <c r="CU36" s="10"/>
      <c r="CV36" s="10"/>
      <c r="CW36" s="10"/>
      <c r="CX36" s="10"/>
      <c r="CZ36" s="10"/>
      <c r="DA36" s="10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</row>
    <row r="37" spans="1:123" s="7" customFormat="1" x14ac:dyDescent="0.3">
      <c r="A37" s="2" t="s">
        <v>31</v>
      </c>
      <c r="B37" s="38">
        <f>'Population 1323213'!B37/'Population 1323213'!C37</f>
        <v>0.29014025539041238</v>
      </c>
      <c r="C37" s="38">
        <f>'Population 1323213'!D37/'Population 1323213'!E37</f>
        <v>0.29351249212681085</v>
      </c>
      <c r="D37" s="38">
        <f>'Population 1323213'!F37/'Population 1323213'!G37</f>
        <v>0.29370923627182832</v>
      </c>
      <c r="E37" s="38">
        <f>'Population 1323213'!H37/'Population 1323213'!I37</f>
        <v>0.29662635264162951</v>
      </c>
      <c r="F37" s="38">
        <f>'Population 1323213'!J37/'Population 1323213'!K37</f>
        <v>0.29799914857386123</v>
      </c>
      <c r="G37" s="38">
        <f>'Population 1323213'!L37/'Population 1323213'!M37</f>
        <v>0.29752770673486784</v>
      </c>
      <c r="H37" s="38">
        <f>'Population 1323213'!N37/'Population 1323213'!O37</f>
        <v>0.30151289154059235</v>
      </c>
      <c r="I37" s="38">
        <f>'Population 1323213'!P37/'Population 1323213'!Q37</f>
        <v>0.30600976852834999</v>
      </c>
      <c r="J37" s="38">
        <f>'Population 1323213'!R37/'Population 1323213'!S37</f>
        <v>0.3092541141269502</v>
      </c>
      <c r="K37" s="38">
        <f>'Population 1323213'!T37/'Population 1323213'!U37</f>
        <v>0.31205976520811102</v>
      </c>
      <c r="L37" s="38">
        <f>'Population 1323213'!V37/'Population 1323213'!W37</f>
        <v>0.31567706108500643</v>
      </c>
      <c r="M37" s="38">
        <f>'Population 1323213'!X37/'Population 1323213'!Y37</f>
        <v>0.31715141146278869</v>
      </c>
      <c r="N37" s="38">
        <f>'Population 1323213'!Z37/'Population 1323213'!AA37</f>
        <v>0.31589105725927513</v>
      </c>
      <c r="O37" s="38">
        <f>'Population 1323213'!AB37/'Population 1323213'!AC37</f>
        <v>0.37192907498397776</v>
      </c>
      <c r="P37" s="38">
        <f>'Population 1323213'!AD37/'Population 1323213'!AE37</f>
        <v>0.37881048816883395</v>
      </c>
      <c r="Q37" s="38">
        <f>'Population 1323213'!AF37/'Population 1323213'!AG37</f>
        <v>0.37967914438502676</v>
      </c>
      <c r="R37" s="38">
        <f>'Population 1323213'!AH37/'Population 1323213'!AI37</f>
        <v>0.38342636324602836</v>
      </c>
      <c r="S37" s="38">
        <f>'Population 1323213'!AJ37/'Population 1323213'!AK37</f>
        <v>0.38448349764252038</v>
      </c>
      <c r="T37" s="38">
        <f>'Population 1323213'!AL37/'Population 1323213'!AM37</f>
        <v>0.38901994424190434</v>
      </c>
      <c r="U37" s="38">
        <f>'Population 1323213'!AN37/'Population 1323213'!AO37</f>
        <v>0.40149732620320855</v>
      </c>
      <c r="V37" s="38">
        <f>'Population 1323213'!AP37/'Population 1323213'!AQ37</f>
        <v>0.40256959314775159</v>
      </c>
      <c r="W37" s="38">
        <f>'Population 1323213'!AR37/'Population 1323213'!AS37</f>
        <v>0.40029920923274204</v>
      </c>
      <c r="X37" s="38">
        <f>'Population 1323213'!AT37/'Population 1323213'!AU37</f>
        <v>0.39932102694674304</v>
      </c>
      <c r="Y37" s="38">
        <f>'Population 1323213'!AV37/'Population 1323213'!AW37</f>
        <v>0.40072049162958256</v>
      </c>
      <c r="Z37" s="38">
        <f>'Population 1323213'!AX37/'Population 1323213'!AY37</f>
        <v>0.39957716701902746</v>
      </c>
      <c r="AA37" s="38">
        <f>'Population 1323213'!AZ37/'Population 1323213'!BA37</f>
        <v>0.39533880017263701</v>
      </c>
      <c r="AB37" s="38">
        <f>'Population 1323213'!BB37/'Population 1323213'!BC37</f>
        <v>0.39692840147090636</v>
      </c>
      <c r="AC37" s="38">
        <f>'Population 1323213'!BD37/'Population 1323213'!BE37</f>
        <v>0.3982795698924731</v>
      </c>
      <c r="AD37" s="38">
        <f>'Population 1323213'!BF37/'Population 1323213'!BG37</f>
        <v>0.39952667814113596</v>
      </c>
      <c r="AE37" s="38">
        <f>'Population 1323213'!BH37/'Population 1323213'!BI37</f>
        <v>0.39896261076291334</v>
      </c>
      <c r="AF37" s="38">
        <f>'Population 1323213'!BJ37/'Population 1323213'!BK37</f>
        <v>0.40229636048526862</v>
      </c>
      <c r="AG37" s="38">
        <f>'Population 1323213'!BL37/'Population 1323213'!BM37</f>
        <v>0.41650380021715527</v>
      </c>
      <c r="AH37" s="38">
        <f>'Population 1323213'!BN37/'Population 1323213'!BO37</f>
        <v>0.42807399347116432</v>
      </c>
      <c r="AI37" s="38">
        <f>'Population 1323213'!BP37/'Population 1323213'!BQ37</f>
        <v>0.43067910609676718</v>
      </c>
      <c r="AJ37" s="38">
        <f>'Population 1323213'!BR37/'Population 1323213'!BS37</f>
        <v>0.43513278188942101</v>
      </c>
      <c r="AK37" s="38">
        <f>'Population 1323213'!BT37/'Population 1323213'!BU37</f>
        <v>0.44110550559333189</v>
      </c>
      <c r="AL37" s="38">
        <f>'Population 1323213'!BV37/'Population 1323213'!BW37</f>
        <v>0.44279799520592722</v>
      </c>
      <c r="AM37" s="38">
        <f>'Population 1323213'!BX37/'Population 1323213'!BY37</f>
        <v>0.44379340277777779</v>
      </c>
      <c r="AN37" s="38">
        <f>'Population 1323213'!BZ37/'Population 1323213'!CA37</f>
        <v>0.44550379198266521</v>
      </c>
      <c r="AO37" s="38">
        <f>'Population 1323213'!CB37/'Population 1323213'!CC37</f>
        <v>0.44369565217391305</v>
      </c>
      <c r="AP37" s="38">
        <f>'Population 1323213'!CD37/'Population 1323213'!CE37</f>
        <v>0.44546850998463899</v>
      </c>
      <c r="AQ37" s="38">
        <f>'Population 1323213'!CF37/'Population 1323213'!CG37</f>
        <v>0.44892118009687365</v>
      </c>
      <c r="AR37" s="38">
        <f>'Population 1323213'!CH37/'Population 1323213'!CI37</f>
        <v>0.45134302069572874</v>
      </c>
      <c r="AS37" s="38">
        <f>'Population 1323213'!CJ37/'Population 1323213'!CK37</f>
        <v>0.45634484275346382</v>
      </c>
      <c r="AT37" s="38">
        <f>'Population 1323213'!CL37/'Population 1323213'!CM37</f>
        <v>0.46202949592780101</v>
      </c>
      <c r="AU37" s="38">
        <f>'Population 1323213'!CN37/'Population 1323213'!CO37</f>
        <v>0.46434859154929575</v>
      </c>
      <c r="AV37" s="38">
        <f>'Population 1323213'!CP37/'Population 1323213'!CQ37</f>
        <v>0.46552481335090029</v>
      </c>
      <c r="AW37" s="38">
        <f>'Population 1323213'!CR37/'Population 1323213'!CS37</f>
        <v>0.4660961158657011</v>
      </c>
      <c r="AX37" s="38">
        <f>'Population 1323213'!CT37/'Population 1323213'!CU37</f>
        <v>0.47083333333333333</v>
      </c>
      <c r="AY37" s="38">
        <f>'Population 1323213'!CV37/'Population 1323213'!CW37</f>
        <v>0.47146619841966636</v>
      </c>
      <c r="AZ37" s="38">
        <f>'Population 1323213'!CX37/'Population 1323213'!CY37</f>
        <v>0.45530603258476443</v>
      </c>
      <c r="BA37" s="38">
        <f>'Population 1323213'!CZ37/'Population 1323213'!DA37</f>
        <v>0.47671353251318099</v>
      </c>
      <c r="BB37" s="38">
        <f>'Population 1323213'!DB37/'Population 1323213'!DC37</f>
        <v>0.4743816254416961</v>
      </c>
      <c r="BC37" s="38">
        <f>'Population 1323213'!DD37/'Population 1323213'!DE37</f>
        <v>0.47527593818984548</v>
      </c>
      <c r="BD37" s="38">
        <f>'Population 1323213'!DF37/'Population 1323213'!DG37</f>
        <v>0.47226519337016576</v>
      </c>
      <c r="BE37" s="38">
        <f>'Population 1323213'!DH37/'Population 1323213'!DI37</f>
        <v>0.47596048298572996</v>
      </c>
      <c r="BF37" s="38">
        <f>'Population 1323213'!DJ37/'Population 1323213'!DK37</f>
        <v>0.47844076655052264</v>
      </c>
      <c r="BG37" s="38">
        <f>'Population 1323213'!DL37/'Population 1323213'!DM37</f>
        <v>0.48335146898803044</v>
      </c>
      <c r="BH37" s="38">
        <f>'Population 1323213'!DN37/'Population 1323213'!DO37</f>
        <v>0.48385698808234018</v>
      </c>
      <c r="BI37" s="38">
        <f>'Population 1323213'!DP37/'Population 1323213'!DQ37</f>
        <v>0.47309271666306463</v>
      </c>
      <c r="BJ37" s="38">
        <f>'Population 1323213'!DR37/'Population 1323213'!DS37</f>
        <v>0.47780904957783071</v>
      </c>
      <c r="BK37" s="38">
        <f>'Population 1323213'!DT37/'Population 1323213'!DU37</f>
        <v>0.47761194029850745</v>
      </c>
      <c r="BL37" s="38">
        <f>'Population 1323213'!DV37/'Population 1323213'!DW37</f>
        <v>0.47752808988764045</v>
      </c>
      <c r="BM37" s="38">
        <f>'Population 1323213'!DX37/'Population 1323213'!DY37</f>
        <v>0.47707212055974163</v>
      </c>
      <c r="BN37" s="38">
        <f>'Population 1323213'!DZ37/'Population 1323213'!EA37</f>
        <v>0.47404547404547404</v>
      </c>
      <c r="BO37" s="38">
        <f>'Population 1323213'!EB37/'Population 1323213'!EC37</f>
        <v>0.47664952870608396</v>
      </c>
      <c r="BP37" s="38">
        <f>'Population 1323213'!ED37/'Population 1323213'!EE37</f>
        <v>0.48095545513234345</v>
      </c>
      <c r="BQ37" s="38">
        <f>'Population 1323213'!EF37/'Population 1323213'!EG37</f>
        <v>0.48257314974182441</v>
      </c>
      <c r="BR37" s="38">
        <f>'Population 1323213'!EH37/'Population 1323213'!EI37</f>
        <v>0.48327615780445971</v>
      </c>
      <c r="BS37" s="38">
        <f>'Population 1323213'!EJ37/'Population 1323213'!EK37</f>
        <v>0.48873148744365746</v>
      </c>
      <c r="BT37" s="38">
        <f>'Population 1323213'!EL37/'Population 1323213'!EM37</f>
        <v>0.48981342483379797</v>
      </c>
      <c r="BU37" s="38">
        <f>'Population 1323213'!EN37/'Population 1323213'!EO37</f>
        <v>0.49172576832151299</v>
      </c>
      <c r="BV37" s="38">
        <f>'Population 1323213'!EP37/'Population 1323213'!EQ37</f>
        <v>0.49268187688334053</v>
      </c>
      <c r="BW37" s="38">
        <f>'Population 1323213'!ER37/'Population 1323213'!ES37</f>
        <v>0.49084249084249082</v>
      </c>
      <c r="BX37" s="38">
        <f>'Population 1323213'!ET37/'Population 1323213'!EU37</f>
        <v>0.49152542372881358</v>
      </c>
      <c r="BY37" s="38">
        <f>'Population 1323213'!EV37/'Population 1323213'!EW37</f>
        <v>0.48698084785883367</v>
      </c>
      <c r="BZ37" s="38">
        <f>'Population 1323213'!EX37/'Population 1323213'!EY37</f>
        <v>0.48488097791121598</v>
      </c>
      <c r="CA37" s="38">
        <f>'Population 1323213'!EZ37/'Population 1323213'!FA37</f>
        <v>0.48339801638637342</v>
      </c>
      <c r="CB37" s="38">
        <f>'Population 1323213'!FB37/'Population 1323213'!FC37</f>
        <v>0.4773016546457361</v>
      </c>
      <c r="CC37" s="38">
        <f>'Population 1323213'!FD37/'Population 1323213'!FE37</f>
        <v>0.48920863309352519</v>
      </c>
      <c r="CD37" s="38">
        <f>'Population 1323213'!FF37/'Population 1323213'!FG37</f>
        <v>0.49004158459181441</v>
      </c>
      <c r="CE37" s="38">
        <f>'Population 1323213'!FH37/'Population 1323213'!FI37</f>
        <v>0.48779956427015253</v>
      </c>
      <c r="CF37" s="38">
        <f>'Population 1323213'!FJ37/'Population 1323213'!FK37</f>
        <v>0.48420135105687512</v>
      </c>
      <c r="CG37" s="38">
        <f>'Population 1323213'!FL37/'Population 1323213'!FM37</f>
        <v>0.48851454823889739</v>
      </c>
      <c r="CH37" s="38">
        <f>'Population 1323213'!FN37/'Population 1323213'!FO37</f>
        <v>0.48668866886688666</v>
      </c>
      <c r="CI37" s="38">
        <f>'Population 1323213'!FP37/'Population 1323213'!FQ37</f>
        <v>0.48585947856827222</v>
      </c>
      <c r="CJ37" s="38">
        <f>'Population 1323213'!FR37/'Population 1323213'!FS37</f>
        <v>0.48096502877379371</v>
      </c>
      <c r="CK37" s="38">
        <f>'Population 1323213'!FT37/'Population 1323213'!FU37</f>
        <v>0.48314855875831486</v>
      </c>
      <c r="CL37" s="38">
        <f>'Population 1323213'!FV37/'Population 1323213'!FW37</f>
        <v>0.48045926253035992</v>
      </c>
      <c r="CM37" s="38">
        <f>'Population 1323213'!FX37/'Population 1323213'!FY37</f>
        <v>0.48286535485297372</v>
      </c>
      <c r="CN37" s="38">
        <f>'Population 1323213'!FZ37/'Population 1323213'!GA37</f>
        <v>0.48409041035769146</v>
      </c>
      <c r="CO37" s="38">
        <f>'Population 1323213'!GB37/'Population 1323213'!GC37</f>
        <v>0.48399122807017542</v>
      </c>
      <c r="CP37" s="38">
        <f>'Population 1323213'!GD37/'Population 1323213'!GE37</f>
        <v>0.489942832945162</v>
      </c>
      <c r="CQ37" s="38">
        <f>'Population 1323213'!GF37/'Population 1323213'!GG37</f>
        <v>0.49798142914816312</v>
      </c>
      <c r="CR37" s="38">
        <f>'Population 1323213'!GH37/'Population 1323213'!GI37</f>
        <v>0.5059124950729208</v>
      </c>
      <c r="CS37" s="38">
        <f>'Population 1323213'!GJ37/'Population 1323213'!GK37</f>
        <v>0.51267937880872816</v>
      </c>
      <c r="CT37" s="10"/>
      <c r="CU37" s="10"/>
      <c r="CV37" s="10"/>
      <c r="CW37" s="10"/>
      <c r="CX37" s="10"/>
      <c r="CZ37" s="10"/>
      <c r="DA37" s="10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</row>
    <row r="38" spans="1:123" s="35" customFormat="1" ht="15.6" x14ac:dyDescent="0.3">
      <c r="A38" s="36" t="s">
        <v>32</v>
      </c>
      <c r="B38" s="37">
        <f>'Population 1323213'!B38/'Population 1323213'!C38</f>
        <v>0.27000975255721121</v>
      </c>
      <c r="C38" s="37">
        <f>'Population 1323213'!D38/'Population 1323213'!E38</f>
        <v>0.2731042654028436</v>
      </c>
      <c r="D38" s="37">
        <f>'Population 1323213'!F38/'Population 1323213'!G38</f>
        <v>0.27641979257093252</v>
      </c>
      <c r="E38" s="37">
        <f>'Population 1323213'!H38/'Population 1323213'!I38</f>
        <v>0.28227230003897208</v>
      </c>
      <c r="F38" s="37">
        <f>'Population 1323213'!J38/'Population 1323213'!K38</f>
        <v>0.28487572227827201</v>
      </c>
      <c r="G38" s="37">
        <f>'Population 1323213'!L38/'Population 1323213'!M38</f>
        <v>0.28765426434830482</v>
      </c>
      <c r="H38" s="37">
        <f>'Population 1323213'!N38/'Population 1323213'!O38</f>
        <v>0.29136930031897562</v>
      </c>
      <c r="I38" s="37">
        <f>'Population 1323213'!P38/'Population 1323213'!Q38</f>
        <v>0.29867241418843005</v>
      </c>
      <c r="J38" s="37">
        <f>'Population 1323213'!R38/'Population 1323213'!S38</f>
        <v>0.30283413774961687</v>
      </c>
      <c r="K38" s="37">
        <f>'Population 1323213'!T38/'Population 1323213'!U38</f>
        <v>0.30545736504823373</v>
      </c>
      <c r="L38" s="37">
        <f>'Population 1323213'!V38/'Population 1323213'!W38</f>
        <v>0.30913487862748679</v>
      </c>
      <c r="M38" s="37">
        <f>'Population 1323213'!X38/'Population 1323213'!Y38</f>
        <v>0.30999475281180844</v>
      </c>
      <c r="N38" s="37">
        <f>'Population 1323213'!Z38/'Population 1323213'!AA38</f>
        <v>0.31032987101929005</v>
      </c>
      <c r="O38" s="37">
        <f>'Population 1323213'!AB38/'Population 1323213'!AC38</f>
        <v>0.37436295906940603</v>
      </c>
      <c r="P38" s="37">
        <f>'Population 1323213'!AD38/'Population 1323213'!AE38</f>
        <v>0.37824342195266542</v>
      </c>
      <c r="Q38" s="37">
        <f>'Population 1323213'!AF38/'Population 1323213'!AG38</f>
        <v>0.38093273748137962</v>
      </c>
      <c r="R38" s="37">
        <f>'Population 1323213'!AH38/'Population 1323213'!AI38</f>
        <v>0.38285137707248834</v>
      </c>
      <c r="S38" s="37">
        <f>'Population 1323213'!AJ38/'Population 1323213'!AK38</f>
        <v>0.38437414156212801</v>
      </c>
      <c r="T38" s="37">
        <f>'Population 1323213'!AL38/'Population 1323213'!AM38</f>
        <v>0.38728429532658948</v>
      </c>
      <c r="U38" s="37">
        <f>'Population 1323213'!AN38/'Population 1323213'!AO38</f>
        <v>0.3984024535384052</v>
      </c>
      <c r="V38" s="37">
        <f>'Population 1323213'!AP38/'Population 1323213'!AQ38</f>
        <v>0.39912170352919651</v>
      </c>
      <c r="W38" s="37">
        <f>'Population 1323213'!AR38/'Population 1323213'!AS38</f>
        <v>0.40119172640518697</v>
      </c>
      <c r="X38" s="37">
        <f>'Population 1323213'!AT38/'Population 1323213'!AU38</f>
        <v>0.40292998822570419</v>
      </c>
      <c r="Y38" s="37">
        <f>'Population 1323213'!AV38/'Population 1323213'!AW38</f>
        <v>0.40428419552579792</v>
      </c>
      <c r="Z38" s="37">
        <f>'Population 1323213'!AX38/'Population 1323213'!AY38</f>
        <v>0.40472797194887455</v>
      </c>
      <c r="AA38" s="37">
        <f>'Population 1323213'!AZ38/'Population 1323213'!BA38</f>
        <v>0.40451554345359653</v>
      </c>
      <c r="AB38" s="37">
        <f>'Population 1323213'!BB38/'Population 1323213'!BC38</f>
        <v>0.40602647653216467</v>
      </c>
      <c r="AC38" s="37">
        <f>'Population 1323213'!BD38/'Population 1323213'!BE38</f>
        <v>0.4071624968754971</v>
      </c>
      <c r="AD38" s="37">
        <f>'Population 1323213'!BF38/'Population 1323213'!BG38</f>
        <v>0.40928615258744122</v>
      </c>
      <c r="AE38" s="37">
        <f>'Population 1323213'!BH38/'Population 1323213'!BI38</f>
        <v>0.41059045540322398</v>
      </c>
      <c r="AF38" s="37">
        <f>'Population 1323213'!BJ38/'Population 1323213'!BK38</f>
        <v>0.41398241377739303</v>
      </c>
      <c r="AG38" s="37">
        <f>'Population 1323213'!BL38/'Population 1323213'!BM38</f>
        <v>0.42133090246125798</v>
      </c>
      <c r="AH38" s="37">
        <f>'Population 1323213'!BN38/'Population 1323213'!BO38</f>
        <v>0.42793695622466177</v>
      </c>
      <c r="AI38" s="37">
        <f>'Population 1323213'!BP38/'Population 1323213'!BQ38</f>
        <v>0.43119621146578024</v>
      </c>
      <c r="AJ38" s="37">
        <f>'Population 1323213'!BR38/'Population 1323213'!BS38</f>
        <v>0.43508963757716579</v>
      </c>
      <c r="AK38" s="37">
        <f>'Population 1323213'!BT38/'Population 1323213'!BU38</f>
        <v>0.43699126747075856</v>
      </c>
      <c r="AL38" s="37">
        <f>'Population 1323213'!BV38/'Population 1323213'!BW38</f>
        <v>0.4380012759752096</v>
      </c>
      <c r="AM38" s="37">
        <f>'Population 1323213'!BX38/'Population 1323213'!BY38</f>
        <v>0.43790686029043563</v>
      </c>
      <c r="AN38" s="37">
        <f>'Population 1323213'!BZ38/'Population 1323213'!CA38</f>
        <v>0.44025415044066407</v>
      </c>
      <c r="AO38" s="37">
        <f>'Population 1323213'!CB38/'Population 1323213'!CC38</f>
        <v>0.44024267858772009</v>
      </c>
      <c r="AP38" s="37">
        <f>'Population 1323213'!CD38/'Population 1323213'!CE38</f>
        <v>0.44249040745477802</v>
      </c>
      <c r="AQ38" s="37">
        <f>'Population 1323213'!CF38/'Population 1323213'!CG38</f>
        <v>0.44319765980300296</v>
      </c>
      <c r="AR38" s="37">
        <f>'Population 1323213'!CH38/'Population 1323213'!CI38</f>
        <v>0.44589377498572247</v>
      </c>
      <c r="AS38" s="37">
        <f>'Population 1323213'!CJ38/'Population 1323213'!CK38</f>
        <v>0.45122479207018346</v>
      </c>
      <c r="AT38" s="37">
        <f>'Population 1323213'!CL38/'Population 1323213'!CM38</f>
        <v>0.45418734915068992</v>
      </c>
      <c r="AU38" s="37">
        <f>'Population 1323213'!CN38/'Population 1323213'!CO38</f>
        <v>0.45718300920259303</v>
      </c>
      <c r="AV38" s="37">
        <f>'Population 1323213'!CP38/'Population 1323213'!CQ38</f>
        <v>0.4593610815943569</v>
      </c>
      <c r="AW38" s="37">
        <f>'Population 1323213'!CR38/'Population 1323213'!CS38</f>
        <v>0.46026661854600409</v>
      </c>
      <c r="AX38" s="37">
        <f>'Population 1323213'!CT38/'Population 1323213'!CU38</f>
        <v>0.46050613496932513</v>
      </c>
      <c r="AY38" s="37">
        <f>'Population 1323213'!CV38/'Population 1323213'!CW38</f>
        <v>0.46039581642773419</v>
      </c>
      <c r="AZ38" s="37">
        <f>'Population 1323213'!CX38/'Population 1323213'!CY38</f>
        <v>0.44429151624548735</v>
      </c>
      <c r="BA38" s="37">
        <f>'Population 1323213'!CZ38/'Population 1323213'!DA38</f>
        <v>0.45881980985072607</v>
      </c>
      <c r="BB38" s="37">
        <f>'Population 1323213'!DB38/'Population 1323213'!DC38</f>
        <v>0.45501209777717477</v>
      </c>
      <c r="BC38" s="37">
        <f>'Population 1323213'!DD38/'Population 1323213'!DE38</f>
        <v>0.45352629433346925</v>
      </c>
      <c r="BD38" s="37">
        <f>'Population 1323213'!DF38/'Population 1323213'!DG38</f>
        <v>0.44569186455285659</v>
      </c>
      <c r="BE38" s="37">
        <f>'Population 1323213'!DH38/'Population 1323213'!DI38</f>
        <v>0.45053103557598678</v>
      </c>
      <c r="BF38" s="37">
        <f>'Population 1323213'!DJ38/'Population 1323213'!DK38</f>
        <v>0.45053554480950875</v>
      </c>
      <c r="BG38" s="37">
        <f>'Population 1323213'!DL38/'Population 1323213'!DM38</f>
        <v>0.4544141541794548</v>
      </c>
      <c r="BH38" s="37">
        <f>'Population 1323213'!DN38/'Population 1323213'!DO38</f>
        <v>0.45615063705040026</v>
      </c>
      <c r="BI38" s="37">
        <f>'Population 1323213'!DP38/'Population 1323213'!DQ38</f>
        <v>0.45141673048335512</v>
      </c>
      <c r="BJ38" s="37">
        <f>'Population 1323213'!DR38/'Population 1323213'!DS38</f>
        <v>0.45522287257991895</v>
      </c>
      <c r="BK38" s="37">
        <f>'Population 1323213'!DT38/'Population 1323213'!DU38</f>
        <v>0.45486478575127781</v>
      </c>
      <c r="BL38" s="37">
        <f>'Population 1323213'!DV38/'Population 1323213'!DW38</f>
        <v>0.45488485066570711</v>
      </c>
      <c r="BM38" s="37">
        <f>'Population 1323213'!DX38/'Population 1323213'!DY38</f>
        <v>0.45312535069015825</v>
      </c>
      <c r="BN38" s="37">
        <f>'Population 1323213'!DZ38/'Population 1323213'!EA38</f>
        <v>0.44970414201183434</v>
      </c>
      <c r="BO38" s="37">
        <f>'Population 1323213'!EB38/'Population 1323213'!EC38</f>
        <v>0.44908989391401449</v>
      </c>
      <c r="BP38" s="37">
        <f>'Population 1323213'!ED38/'Population 1323213'!EE38</f>
        <v>0.45277076679100309</v>
      </c>
      <c r="BQ38" s="37">
        <f>'Population 1323213'!EF38/'Population 1323213'!EG38</f>
        <v>0.45301826758338337</v>
      </c>
      <c r="BR38" s="37">
        <f>'Population 1323213'!EH38/'Population 1323213'!EI38</f>
        <v>0.4527571320486003</v>
      </c>
      <c r="BS38" s="37">
        <f>'Population 1323213'!EJ38/'Population 1323213'!EK38</f>
        <v>0.45479427668617461</v>
      </c>
      <c r="BT38" s="37">
        <f>'Population 1323213'!EL38/'Population 1323213'!EM38</f>
        <v>0.45516149885200952</v>
      </c>
      <c r="BU38" s="37">
        <f>'Population 1323213'!EN38/'Population 1323213'!EO38</f>
        <v>0.45325456977262596</v>
      </c>
      <c r="BV38" s="37">
        <f>'Population 1323213'!EP38/'Population 1323213'!EQ38</f>
        <v>0.45168769786418156</v>
      </c>
      <c r="BW38" s="37">
        <f>'Population 1323213'!ER38/'Population 1323213'!ES38</f>
        <v>0.45039173232740343</v>
      </c>
      <c r="BX38" s="37">
        <f>'Population 1323213'!ET38/'Population 1323213'!EU38</f>
        <v>0.45044984707431968</v>
      </c>
      <c r="BY38" s="37">
        <f>'Population 1323213'!EV38/'Population 1323213'!EW38</f>
        <v>0.45070926746319417</v>
      </c>
      <c r="BZ38" s="37">
        <f>'Population 1323213'!EX38/'Population 1323213'!EY38</f>
        <v>0.45113506487685723</v>
      </c>
      <c r="CA38" s="37">
        <f>'Population 1323213'!EZ38/'Population 1323213'!FA38</f>
        <v>0.45090027389879217</v>
      </c>
      <c r="CB38" s="37">
        <f>'Population 1323213'!FB38/'Population 1323213'!FC38</f>
        <v>0.44445669916618874</v>
      </c>
      <c r="CC38" s="37">
        <f>'Population 1323213'!FD38/'Population 1323213'!FE38</f>
        <v>0.45374192390524049</v>
      </c>
      <c r="CD38" s="37">
        <f>'Population 1323213'!FF38/'Population 1323213'!FG38</f>
        <v>0.45336016996533601</v>
      </c>
      <c r="CE38" s="37">
        <f>'Population 1323213'!FH38/'Population 1323213'!FI38</f>
        <v>0.4514306135668178</v>
      </c>
      <c r="CF38" s="37">
        <f>'Population 1323213'!FJ38/'Population 1323213'!FK38</f>
        <v>0.44879094380065643</v>
      </c>
      <c r="CG38" s="37">
        <f>'Population 1323213'!FL38/'Population 1323213'!FM38</f>
        <v>0.45061368930299228</v>
      </c>
      <c r="CH38" s="37">
        <f>'Population 1323213'!FN38/'Population 1323213'!FO38</f>
        <v>0.4503364737550471</v>
      </c>
      <c r="CI38" s="37">
        <f>'Population 1323213'!FP38/'Population 1323213'!FQ38</f>
        <v>0.45045914816228472</v>
      </c>
      <c r="CJ38" s="37">
        <f>'Population 1323213'!FR38/'Population 1323213'!FS38</f>
        <v>0.44754050470775936</v>
      </c>
      <c r="CK38" s="37">
        <f>'Population 1323213'!FT38/'Population 1323213'!FU38</f>
        <v>0.44722397192477281</v>
      </c>
      <c r="CL38" s="37">
        <f>'Population 1323213'!FV38/'Population 1323213'!FW38</f>
        <v>0.44329201070938423</v>
      </c>
      <c r="CM38" s="37">
        <f>'Population 1323213'!FX38/'Population 1323213'!FY38</f>
        <v>0.44597059287113555</v>
      </c>
      <c r="CN38" s="37">
        <f>'Population 1323213'!FZ38/'Population 1323213'!GA38</f>
        <v>0.44863344955573053</v>
      </c>
      <c r="CO38" s="37">
        <f>'Population 1323213'!GB38/'Population 1323213'!GC38</f>
        <v>0.44741967983879993</v>
      </c>
      <c r="CP38" s="37">
        <f>'Population 1323213'!GD38/'Population 1323213'!GE38</f>
        <v>0.45882733347704246</v>
      </c>
      <c r="CQ38" s="37">
        <f>'Population 1323213'!GF38/'Population 1323213'!GG38</f>
        <v>0.46985412620356215</v>
      </c>
      <c r="CR38" s="37">
        <f>'Population 1323213'!GH38/'Population 1323213'!GI38</f>
        <v>0.47462329876863252</v>
      </c>
      <c r="CS38" s="37">
        <f>'Population 1323213'!GJ38/'Population 1323213'!GK38</f>
        <v>0.47977830434957225</v>
      </c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4"/>
      <c r="DS38" s="34"/>
    </row>
    <row r="39" spans="1:123" s="7" customFormat="1" x14ac:dyDescent="0.3">
      <c r="A39" s="2" t="s">
        <v>33</v>
      </c>
      <c r="B39" s="38">
        <f>'Population 1323213'!B39/'Population 1323213'!C39</f>
        <v>0.28320166939931435</v>
      </c>
      <c r="C39" s="38">
        <f>'Population 1323213'!D39/'Population 1323213'!E39</f>
        <v>0.28560730867155909</v>
      </c>
      <c r="D39" s="38">
        <f>'Population 1323213'!F39/'Population 1323213'!G39</f>
        <v>0.28749250149970007</v>
      </c>
      <c r="E39" s="38">
        <f>'Population 1323213'!H39/'Population 1323213'!I39</f>
        <v>0.28973934006328161</v>
      </c>
      <c r="F39" s="38">
        <f>'Population 1323213'!J39/'Population 1323213'!K39</f>
        <v>0.29555757026291929</v>
      </c>
      <c r="G39" s="38">
        <f>'Population 1323213'!L39/'Population 1323213'!M39</f>
        <v>0.2986111111111111</v>
      </c>
      <c r="H39" s="38">
        <f>'Population 1323213'!N39/'Population 1323213'!O39</f>
        <v>0.30433464686268569</v>
      </c>
      <c r="I39" s="38">
        <f>'Population 1323213'!P39/'Population 1323213'!Q39</f>
        <v>0.314385326663635</v>
      </c>
      <c r="J39" s="38">
        <f>'Population 1323213'!R39/'Population 1323213'!S39</f>
        <v>0.31844249924539691</v>
      </c>
      <c r="K39" s="38">
        <f>'Population 1323213'!T39/'Population 1323213'!U39</f>
        <v>0.32033719704952579</v>
      </c>
      <c r="L39" s="38">
        <f>'Population 1323213'!V39/'Population 1323213'!W39</f>
        <v>0.32403918613413712</v>
      </c>
      <c r="M39" s="38">
        <f>'Population 1323213'!X39/'Population 1323213'!Y39</f>
        <v>0.32526315789473687</v>
      </c>
      <c r="N39" s="38">
        <f>'Population 1323213'!Z39/'Population 1323213'!AA39</f>
        <v>0.32804712279111914</v>
      </c>
      <c r="O39" s="38">
        <f>'Population 1323213'!AB39/'Population 1323213'!AC39</f>
        <v>0.37916478214985677</v>
      </c>
      <c r="P39" s="38">
        <f>'Population 1323213'!AD39/'Population 1323213'!AE39</f>
        <v>0.38294993234100133</v>
      </c>
      <c r="Q39" s="38">
        <f>'Population 1323213'!AF39/'Population 1323213'!AG39</f>
        <v>0.38555304740406321</v>
      </c>
      <c r="R39" s="38">
        <f>'Population 1323213'!AH39/'Population 1323213'!AI39</f>
        <v>0.389031188790116</v>
      </c>
      <c r="S39" s="38">
        <f>'Population 1323213'!AJ39/'Population 1323213'!AK39</f>
        <v>0.3923286016309272</v>
      </c>
      <c r="T39" s="38">
        <f>'Population 1323213'!AL39/'Population 1323213'!AM39</f>
        <v>0.39135037048238319</v>
      </c>
      <c r="U39" s="38">
        <f>'Population 1323213'!AN39/'Population 1323213'!AO39</f>
        <v>0.40314057073833609</v>
      </c>
      <c r="V39" s="38">
        <f>'Population 1323213'!AP39/'Population 1323213'!AQ39</f>
        <v>0.40352994418464322</v>
      </c>
      <c r="W39" s="38">
        <f>'Population 1323213'!AR39/'Population 1323213'!AS39</f>
        <v>0.40541760722347631</v>
      </c>
      <c r="X39" s="38">
        <f>'Population 1323213'!AT39/'Population 1323213'!AU39</f>
        <v>0.40871934604904631</v>
      </c>
      <c r="Y39" s="38">
        <f>'Population 1323213'!AV39/'Population 1323213'!AW39</f>
        <v>0.40996052232007291</v>
      </c>
      <c r="Z39" s="38">
        <f>'Population 1323213'!AX39/'Population 1323213'!AY39</f>
        <v>0.41099833358582033</v>
      </c>
      <c r="AA39" s="38">
        <f>'Population 1323213'!AZ39/'Population 1323213'!BA39</f>
        <v>0.41535226077812831</v>
      </c>
      <c r="AB39" s="38">
        <f>'Population 1323213'!BB39/'Population 1323213'!BC39</f>
        <v>0.41752964130271647</v>
      </c>
      <c r="AC39" s="38">
        <f>'Population 1323213'!BD39/'Population 1323213'!BE39</f>
        <v>0.41676664667066587</v>
      </c>
      <c r="AD39" s="38">
        <f>'Population 1323213'!BF39/'Population 1323213'!BG39</f>
        <v>0.42066586682663465</v>
      </c>
      <c r="AE39" s="38">
        <f>'Population 1323213'!BH39/'Population 1323213'!BI39</f>
        <v>0.42232936567726381</v>
      </c>
      <c r="AF39" s="38">
        <f>'Population 1323213'!BJ39/'Population 1323213'!BK39</f>
        <v>0.42469061273769998</v>
      </c>
      <c r="AG39" s="38">
        <f>'Population 1323213'!BL39/'Population 1323213'!BM39</f>
        <v>0.42906731059462722</v>
      </c>
      <c r="AH39" s="38">
        <f>'Population 1323213'!BN39/'Population 1323213'!BO39</f>
        <v>0.43696210176657102</v>
      </c>
      <c r="AI39" s="38">
        <f>'Population 1323213'!BP39/'Population 1323213'!BQ39</f>
        <v>0.43931159420289856</v>
      </c>
      <c r="AJ39" s="38">
        <f>'Population 1323213'!BR39/'Population 1323213'!BS39</f>
        <v>0.44082929782082325</v>
      </c>
      <c r="AK39" s="38">
        <f>'Population 1323213'!BT39/'Population 1323213'!BU39</f>
        <v>0.44304565448202637</v>
      </c>
      <c r="AL39" s="38">
        <f>'Population 1323213'!BV39/'Population 1323213'!BW39</f>
        <v>0.44400785854616898</v>
      </c>
      <c r="AM39" s="38">
        <f>'Population 1323213'!BX39/'Population 1323213'!BY39</f>
        <v>0.44468052815298226</v>
      </c>
      <c r="AN39" s="38">
        <f>'Population 1323213'!BZ39/'Population 1323213'!CA39</f>
        <v>0.44609552691432902</v>
      </c>
      <c r="AO39" s="38">
        <f>'Population 1323213'!CB39/'Population 1323213'!CC39</f>
        <v>0.44722474977252047</v>
      </c>
      <c r="AP39" s="38">
        <f>'Population 1323213'!CD39/'Population 1323213'!CE39</f>
        <v>0.44916540212443096</v>
      </c>
      <c r="AQ39" s="38">
        <f>'Population 1323213'!CF39/'Population 1323213'!CG39</f>
        <v>0.44863065516719625</v>
      </c>
      <c r="AR39" s="38">
        <f>'Population 1323213'!CH39/'Population 1323213'!CI39</f>
        <v>0.45204438364493083</v>
      </c>
      <c r="AS39" s="38">
        <f>'Population 1323213'!CJ39/'Population 1323213'!CK39</f>
        <v>0.45689917758148035</v>
      </c>
      <c r="AT39" s="38">
        <f>'Population 1323213'!CL39/'Population 1323213'!CM39</f>
        <v>0.46028606208155814</v>
      </c>
      <c r="AU39" s="38">
        <f>'Population 1323213'!CN39/'Population 1323213'!CO39</f>
        <v>0.46215805471124621</v>
      </c>
      <c r="AV39" s="38">
        <f>'Population 1323213'!CP39/'Population 1323213'!CQ39</f>
        <v>0.4643290831815422</v>
      </c>
      <c r="AW39" s="38">
        <f>'Population 1323213'!CR39/'Population 1323213'!CS39</f>
        <v>0.4650386773851054</v>
      </c>
      <c r="AX39" s="38">
        <f>'Population 1323213'!CT39/'Population 1323213'!CU39</f>
        <v>0.46755206761243584</v>
      </c>
      <c r="AY39" s="38">
        <f>'Population 1323213'!CV39/'Population 1323213'!CW39</f>
        <v>0.46790515027941398</v>
      </c>
      <c r="AZ39" s="38">
        <f>'Population 1323213'!CX39/'Population 1323213'!CY39</f>
        <v>0.44784718010915708</v>
      </c>
      <c r="BA39" s="38">
        <f>'Population 1323213'!CZ39/'Population 1323213'!DA39</f>
        <v>0.46861225110199117</v>
      </c>
      <c r="BB39" s="38">
        <f>'Population 1323213'!DB39/'Population 1323213'!DC39</f>
        <v>0.46655518394648832</v>
      </c>
      <c r="BC39" s="38">
        <f>'Population 1323213'!DD39/'Population 1323213'!DE39</f>
        <v>0.46624087591240876</v>
      </c>
      <c r="BD39" s="38">
        <f>'Population 1323213'!DF39/'Population 1323213'!DG39</f>
        <v>0.46323751891074127</v>
      </c>
      <c r="BE39" s="38">
        <f>'Population 1323213'!DH39/'Population 1323213'!DI39</f>
        <v>0.46587807097361239</v>
      </c>
      <c r="BF39" s="38">
        <f>'Population 1323213'!DJ39/'Population 1323213'!DK39</f>
        <v>0.46511980588413709</v>
      </c>
      <c r="BG39" s="38">
        <f>'Population 1323213'!DL39/'Population 1323213'!DM39</f>
        <v>0.46758558012723417</v>
      </c>
      <c r="BH39" s="38">
        <f>'Population 1323213'!DN39/'Population 1323213'!DO39</f>
        <v>0.46940944284196146</v>
      </c>
      <c r="BI39" s="38">
        <f>'Population 1323213'!DP39/'Population 1323213'!DQ39</f>
        <v>0.46092916984006094</v>
      </c>
      <c r="BJ39" s="38">
        <f>'Population 1323213'!DR39/'Population 1323213'!DS39</f>
        <v>0.46549885757806547</v>
      </c>
      <c r="BK39" s="38">
        <f>'Population 1323213'!DT39/'Population 1323213'!DU39</f>
        <v>0.46684956561499774</v>
      </c>
      <c r="BL39" s="38">
        <f>'Population 1323213'!DV39/'Population 1323213'!DW39</f>
        <v>0.46952526799387445</v>
      </c>
      <c r="BM39" s="38">
        <f>'Population 1323213'!DX39/'Population 1323213'!DY39</f>
        <v>0.47074912627260296</v>
      </c>
      <c r="BN39" s="38">
        <f>'Population 1323213'!DZ39/'Population 1323213'!EA39</f>
        <v>0.46966223444902949</v>
      </c>
      <c r="BO39" s="38">
        <f>'Population 1323213'!EB39/'Population 1323213'!EC39</f>
        <v>0.46910197869101977</v>
      </c>
      <c r="BP39" s="38">
        <f>'Population 1323213'!ED39/'Population 1323213'!EE39</f>
        <v>0.46733821733821734</v>
      </c>
      <c r="BQ39" s="38">
        <f>'Population 1323213'!EF39/'Population 1323213'!EG39</f>
        <v>0.46525126011913853</v>
      </c>
      <c r="BR39" s="38">
        <f>'Population 1323213'!EH39/'Population 1323213'!EI39</f>
        <v>0.46244274809160307</v>
      </c>
      <c r="BS39" s="38">
        <f>'Population 1323213'!EJ39/'Population 1323213'!EK39</f>
        <v>0.46834862385321102</v>
      </c>
      <c r="BT39" s="38">
        <f>'Population 1323213'!EL39/'Population 1323213'!EM39</f>
        <v>0.46940960538390947</v>
      </c>
      <c r="BU39" s="38">
        <f>'Population 1323213'!EN39/'Population 1323213'!EO39</f>
        <v>0.46721813725490197</v>
      </c>
      <c r="BV39" s="38">
        <f>'Population 1323213'!EP39/'Population 1323213'!EQ39</f>
        <v>0.46597179644389947</v>
      </c>
      <c r="BW39" s="38">
        <f>'Population 1323213'!ER39/'Population 1323213'!ES39</f>
        <v>0.46642077762409712</v>
      </c>
      <c r="BX39" s="38">
        <f>'Population 1323213'!ET39/'Population 1323213'!EU39</f>
        <v>0.46705665024630544</v>
      </c>
      <c r="BY39" s="38">
        <f>'Population 1323213'!EV39/'Population 1323213'!EW39</f>
        <v>0.46706864564007422</v>
      </c>
      <c r="BZ39" s="38">
        <f>'Population 1323213'!EX39/'Population 1323213'!EY39</f>
        <v>0.46803900325027087</v>
      </c>
      <c r="CA39" s="38">
        <f>'Population 1323213'!EZ39/'Population 1323213'!FA39</f>
        <v>0.46793680297397772</v>
      </c>
      <c r="CB39" s="38">
        <f>'Population 1323213'!FB39/'Population 1323213'!FC39</f>
        <v>0.46129228893629992</v>
      </c>
      <c r="CC39" s="38">
        <f>'Population 1323213'!FD39/'Population 1323213'!FE39</f>
        <v>0.46969462098899395</v>
      </c>
      <c r="CD39" s="38">
        <f>'Population 1323213'!FF39/'Population 1323213'!FG39</f>
        <v>0.47303807303807305</v>
      </c>
      <c r="CE39" s="38">
        <f>'Population 1323213'!FH39/'Population 1323213'!FI39</f>
        <v>0.47217039800995025</v>
      </c>
      <c r="CF39" s="38">
        <f>'Population 1323213'!FJ39/'Population 1323213'!FK39</f>
        <v>0.46807852836605346</v>
      </c>
      <c r="CG39" s="38">
        <f>'Population 1323213'!FL39/'Population 1323213'!FM39</f>
        <v>0.47235558308812142</v>
      </c>
      <c r="CH39" s="38">
        <f>'Population 1323213'!FN39/'Population 1323213'!FO39</f>
        <v>0.46856171790514445</v>
      </c>
      <c r="CI39" s="38">
        <f>'Population 1323213'!FP39/'Population 1323213'!FQ39</f>
        <v>0.46746839346284302</v>
      </c>
      <c r="CJ39" s="38">
        <f>'Population 1323213'!FR39/'Population 1323213'!FS39</f>
        <v>0.46513433763006679</v>
      </c>
      <c r="CK39" s="38">
        <f>'Population 1323213'!FT39/'Population 1323213'!FU39</f>
        <v>0.4641297567061759</v>
      </c>
      <c r="CL39" s="38">
        <f>'Population 1323213'!FV39/'Population 1323213'!FW39</f>
        <v>0.46576844743850854</v>
      </c>
      <c r="CM39" s="38">
        <f>'Population 1323213'!FX39/'Population 1323213'!FY39</f>
        <v>0.46397739758279705</v>
      </c>
      <c r="CN39" s="38">
        <f>'Population 1323213'!FZ39/'Population 1323213'!GA39</f>
        <v>0.46686604753659688</v>
      </c>
      <c r="CO39" s="38">
        <f>'Population 1323213'!GB39/'Population 1323213'!GC39</f>
        <v>0.46611102374587199</v>
      </c>
      <c r="CP39" s="38">
        <f>'Population 1323213'!GD39/'Population 1323213'!GE39</f>
        <v>0.47645176040237769</v>
      </c>
      <c r="CQ39" s="38">
        <f>'Population 1323213'!GF39/'Population 1323213'!GG39</f>
        <v>0.48499926825698814</v>
      </c>
      <c r="CR39" s="38">
        <f>'Population 1323213'!GH39/'Population 1323213'!GI39</f>
        <v>0.48897853335254288</v>
      </c>
      <c r="CS39" s="38">
        <f>'Population 1323213'!GJ39/'Population 1323213'!GK39</f>
        <v>0.49306449306449307</v>
      </c>
      <c r="CT39" s="10"/>
      <c r="CU39" s="10"/>
      <c r="CV39" s="10"/>
      <c r="CW39" s="10"/>
      <c r="CX39" s="10"/>
      <c r="CZ39" s="10"/>
      <c r="DA39" s="10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</row>
    <row r="40" spans="1:123" s="7" customFormat="1" x14ac:dyDescent="0.3">
      <c r="A40" s="2" t="s">
        <v>34</v>
      </c>
      <c r="B40" s="38">
        <f>'Population 1323213'!B40/'Population 1323213'!C40</f>
        <v>0.19075088933756371</v>
      </c>
      <c r="C40" s="38">
        <f>'Population 1323213'!D40/'Population 1323213'!E40</f>
        <v>0.19273347493081033</v>
      </c>
      <c r="D40" s="38">
        <f>'Population 1323213'!F40/'Population 1323213'!G40</f>
        <v>0.19531048698788972</v>
      </c>
      <c r="E40" s="38">
        <f>'Population 1323213'!H40/'Population 1323213'!I40</f>
        <v>0.20048402710551791</v>
      </c>
      <c r="F40" s="38">
        <f>'Population 1323213'!J40/'Population 1323213'!K40</f>
        <v>0.20175722993126702</v>
      </c>
      <c r="G40" s="38">
        <f>'Population 1323213'!L40/'Population 1323213'!M40</f>
        <v>0.20300360823066671</v>
      </c>
      <c r="H40" s="38">
        <f>'Population 1323213'!N40/'Population 1323213'!O40</f>
        <v>0.2073110973179576</v>
      </c>
      <c r="I40" s="38">
        <f>'Population 1323213'!P40/'Population 1323213'!Q40</f>
        <v>0.21171436038154973</v>
      </c>
      <c r="J40" s="38">
        <f>'Population 1323213'!R40/'Population 1323213'!S40</f>
        <v>0.21702072286021015</v>
      </c>
      <c r="K40" s="38">
        <f>'Population 1323213'!T40/'Population 1323213'!U40</f>
        <v>0.22055862292952258</v>
      </c>
      <c r="L40" s="38">
        <f>'Population 1323213'!V40/'Population 1323213'!W40</f>
        <v>0.22462778753006957</v>
      </c>
      <c r="M40" s="38">
        <f>'Population 1323213'!X40/'Population 1323213'!Y40</f>
        <v>0.2237962180778478</v>
      </c>
      <c r="N40" s="38">
        <f>'Population 1323213'!Z40/'Population 1323213'!AA40</f>
        <v>0.2242174308351734</v>
      </c>
      <c r="O40" s="38">
        <f>'Population 1323213'!AB40/'Population 1323213'!AC40</f>
        <v>0.28359619395203339</v>
      </c>
      <c r="P40" s="38">
        <f>'Population 1323213'!AD40/'Population 1323213'!AE40</f>
        <v>0.28718166106890142</v>
      </c>
      <c r="Q40" s="38">
        <f>'Population 1323213'!AF40/'Population 1323213'!AG40</f>
        <v>0.28793064111339267</v>
      </c>
      <c r="R40" s="38">
        <f>'Population 1323213'!AH40/'Population 1323213'!AI40</f>
        <v>0.29004569190600521</v>
      </c>
      <c r="S40" s="38">
        <f>'Population 1323213'!AJ40/'Population 1323213'!AK40</f>
        <v>0.2911156213172712</v>
      </c>
      <c r="T40" s="38">
        <f>'Population 1323213'!AL40/'Population 1323213'!AM40</f>
        <v>0.29402696231180503</v>
      </c>
      <c r="U40" s="38">
        <f>'Population 1323213'!AN40/'Population 1323213'!AO40</f>
        <v>0.30237751215026926</v>
      </c>
      <c r="V40" s="38">
        <f>'Population 1323213'!AP40/'Population 1323213'!AQ40</f>
        <v>0.30372850203492191</v>
      </c>
      <c r="W40" s="38">
        <f>'Population 1323213'!AR40/'Population 1323213'!AS40</f>
        <v>0.3065691035568972</v>
      </c>
      <c r="X40" s="38">
        <f>'Population 1323213'!AT40/'Population 1323213'!AU40</f>
        <v>0.31032444502824119</v>
      </c>
      <c r="Y40" s="38">
        <f>'Population 1323213'!AV40/'Population 1323213'!AW40</f>
        <v>0.31151686315720339</v>
      </c>
      <c r="Z40" s="38">
        <f>'Population 1323213'!AX40/'Population 1323213'!AY40</f>
        <v>0.31259863229879009</v>
      </c>
      <c r="AA40" s="38">
        <f>'Population 1323213'!AZ40/'Population 1323213'!BA40</f>
        <v>0.31238321725836588</v>
      </c>
      <c r="AB40" s="38">
        <f>'Population 1323213'!BB40/'Population 1323213'!BC40</f>
        <v>0.31435862538278325</v>
      </c>
      <c r="AC40" s="38">
        <f>'Population 1323213'!BD40/'Population 1323213'!BE40</f>
        <v>0.31583429856237649</v>
      </c>
      <c r="AD40" s="38">
        <f>'Population 1323213'!BF40/'Population 1323213'!BG40</f>
        <v>0.31722724944510844</v>
      </c>
      <c r="AE40" s="38">
        <f>'Population 1323213'!BH40/'Population 1323213'!BI40</f>
        <v>0.31796133087381295</v>
      </c>
      <c r="AF40" s="38">
        <f>'Population 1323213'!BJ40/'Population 1323213'!BK40</f>
        <v>0.32067279751119621</v>
      </c>
      <c r="AG40" s="38">
        <f>'Population 1323213'!BL40/'Population 1323213'!BM40</f>
        <v>0.32646706586826346</v>
      </c>
      <c r="AH40" s="38">
        <f>'Population 1323213'!BN40/'Population 1323213'!BO40</f>
        <v>0.33124061689641054</v>
      </c>
      <c r="AI40" s="38">
        <f>'Population 1323213'!BP40/'Population 1323213'!BQ40</f>
        <v>0.33565791264117567</v>
      </c>
      <c r="AJ40" s="38">
        <f>'Population 1323213'!BR40/'Population 1323213'!BS40</f>
        <v>0.33744227112197772</v>
      </c>
      <c r="AK40" s="38">
        <f>'Population 1323213'!BT40/'Population 1323213'!BU40</f>
        <v>0.33849234633268843</v>
      </c>
      <c r="AL40" s="38">
        <f>'Population 1323213'!BV40/'Population 1323213'!BW40</f>
        <v>0.33903877440347069</v>
      </c>
      <c r="AM40" s="38">
        <f>'Population 1323213'!BX40/'Population 1323213'!BY40</f>
        <v>0.33959263770469617</v>
      </c>
      <c r="AN40" s="38">
        <f>'Population 1323213'!BZ40/'Population 1323213'!CA40</f>
        <v>0.34089140072422081</v>
      </c>
      <c r="AO40" s="38">
        <f>'Population 1323213'!CB40/'Population 1323213'!CC40</f>
        <v>0.34034494420020289</v>
      </c>
      <c r="AP40" s="38">
        <f>'Population 1323213'!CD40/'Population 1323213'!CE40</f>
        <v>0.34073698444895201</v>
      </c>
      <c r="AQ40" s="38">
        <f>'Population 1323213'!CF40/'Population 1323213'!CG40</f>
        <v>0.34098338556937285</v>
      </c>
      <c r="AR40" s="38">
        <f>'Population 1323213'!CH40/'Population 1323213'!CI40</f>
        <v>0.34247728037697744</v>
      </c>
      <c r="AS40" s="38">
        <f>'Population 1323213'!CJ40/'Population 1323213'!CK40</f>
        <v>0.34608152575381101</v>
      </c>
      <c r="AT40" s="38">
        <f>'Population 1323213'!CL40/'Population 1323213'!CM40</f>
        <v>0.34954713183495473</v>
      </c>
      <c r="AU40" s="38">
        <f>'Population 1323213'!CN40/'Population 1323213'!CO40</f>
        <v>0.35057778371518267</v>
      </c>
      <c r="AV40" s="38">
        <f>'Population 1323213'!CP40/'Population 1323213'!CQ40</f>
        <v>0.35287455865698486</v>
      </c>
      <c r="AW40" s="38">
        <f>'Population 1323213'!CR40/'Population 1323213'!CS40</f>
        <v>0.35351250665247475</v>
      </c>
      <c r="AX40" s="38">
        <f>'Population 1323213'!CT40/'Population 1323213'!CU40</f>
        <v>0.35420879885952988</v>
      </c>
      <c r="AY40" s="38">
        <f>'Population 1323213'!CV40/'Population 1323213'!CW40</f>
        <v>0.35433436019742293</v>
      </c>
      <c r="AZ40" s="38">
        <f>'Population 1323213'!CX40/'Population 1323213'!CY40</f>
        <v>0.3369392616117507</v>
      </c>
      <c r="BA40" s="38">
        <f>'Population 1323213'!CZ40/'Population 1323213'!DA40</f>
        <v>0.35395098071643566</v>
      </c>
      <c r="BB40" s="38">
        <f>'Population 1323213'!DB40/'Population 1323213'!DC40</f>
        <v>0.35122968455198439</v>
      </c>
      <c r="BC40" s="38">
        <f>'Population 1323213'!DD40/'Population 1323213'!DE40</f>
        <v>0.35106347788693726</v>
      </c>
      <c r="BD40" s="38">
        <f>'Population 1323213'!DF40/'Population 1323213'!DG40</f>
        <v>0.34565655897622433</v>
      </c>
      <c r="BE40" s="38">
        <f>'Population 1323213'!DH40/'Population 1323213'!DI40</f>
        <v>0.35051716186837079</v>
      </c>
      <c r="BF40" s="38">
        <f>'Population 1323213'!DJ40/'Population 1323213'!DK40</f>
        <v>0.35032997340512856</v>
      </c>
      <c r="BG40" s="38">
        <f>'Population 1323213'!DL40/'Population 1323213'!DM40</f>
        <v>0.35282376807800536</v>
      </c>
      <c r="BH40" s="38">
        <f>'Population 1323213'!DN40/'Population 1323213'!DO40</f>
        <v>0.35199061705870854</v>
      </c>
      <c r="BI40" s="38">
        <f>'Population 1323213'!DP40/'Population 1323213'!DQ40</f>
        <v>0.34844884273576615</v>
      </c>
      <c r="BJ40" s="38">
        <f>'Population 1323213'!DR40/'Population 1323213'!DS40</f>
        <v>0.35101987702918119</v>
      </c>
      <c r="BK40" s="38">
        <f>'Population 1323213'!DT40/'Population 1323213'!DU40</f>
        <v>0.35171672421656136</v>
      </c>
      <c r="BL40" s="38">
        <f>'Population 1323213'!DV40/'Population 1323213'!DW40</f>
        <v>0.35086635675043076</v>
      </c>
      <c r="BM40" s="38">
        <f>'Population 1323213'!DX40/'Population 1323213'!DY40</f>
        <v>0.34922182149007375</v>
      </c>
      <c r="BN40" s="38">
        <f>'Population 1323213'!DZ40/'Population 1323213'!EA40</f>
        <v>0.34835243089272999</v>
      </c>
      <c r="BO40" s="38">
        <f>'Population 1323213'!EB40/'Population 1323213'!EC40</f>
        <v>0.34793148028442145</v>
      </c>
      <c r="BP40" s="38">
        <f>'Population 1323213'!ED40/'Population 1323213'!EE40</f>
        <v>0.34979623520279451</v>
      </c>
      <c r="BQ40" s="38">
        <f>'Population 1323213'!EF40/'Population 1323213'!EG40</f>
        <v>0.3510370226788137</v>
      </c>
      <c r="BR40" s="38">
        <f>'Population 1323213'!EH40/'Population 1323213'!EI40</f>
        <v>0.35297716806749752</v>
      </c>
      <c r="BS40" s="38">
        <f>'Population 1323213'!EJ40/'Population 1323213'!EK40</f>
        <v>0.35577511022431052</v>
      </c>
      <c r="BT40" s="38">
        <f>'Population 1323213'!EL40/'Population 1323213'!EM40</f>
        <v>0.35563900121959047</v>
      </c>
      <c r="BU40" s="38">
        <f>'Population 1323213'!EN40/'Population 1323213'!EO40</f>
        <v>0.35479627847289058</v>
      </c>
      <c r="BV40" s="38">
        <f>'Population 1323213'!EP40/'Population 1323213'!EQ40</f>
        <v>0.35376419998716385</v>
      </c>
      <c r="BW40" s="38">
        <f>'Population 1323213'!ER40/'Population 1323213'!ES40</f>
        <v>0.35287884139879899</v>
      </c>
      <c r="BX40" s="38">
        <f>'Population 1323213'!ET40/'Population 1323213'!EU40</f>
        <v>0.35256059484340296</v>
      </c>
      <c r="BY40" s="38">
        <f>'Population 1323213'!EV40/'Population 1323213'!EW40</f>
        <v>0.35372639840458042</v>
      </c>
      <c r="BZ40" s="38">
        <f>'Population 1323213'!EX40/'Population 1323213'!EY40</f>
        <v>0.35237512873326465</v>
      </c>
      <c r="CA40" s="38">
        <f>'Population 1323213'!EZ40/'Population 1323213'!FA40</f>
        <v>0.35146268464583402</v>
      </c>
      <c r="CB40" s="38">
        <f>'Population 1323213'!FB40/'Population 1323213'!FC40</f>
        <v>0.34655248688617835</v>
      </c>
      <c r="CC40" s="38">
        <f>'Population 1323213'!FD40/'Population 1323213'!FE40</f>
        <v>0.35599755791908999</v>
      </c>
      <c r="CD40" s="38">
        <f>'Population 1323213'!FF40/'Population 1323213'!FG40</f>
        <v>0.35536527483804758</v>
      </c>
      <c r="CE40" s="38">
        <f>'Population 1323213'!FH40/'Population 1323213'!FI40</f>
        <v>0.3568314419439636</v>
      </c>
      <c r="CF40" s="38">
        <f>'Population 1323213'!FJ40/'Population 1323213'!FK40</f>
        <v>0.35378991919969222</v>
      </c>
      <c r="CG40" s="38">
        <f>'Population 1323213'!FL40/'Population 1323213'!FM40</f>
        <v>0.35523192403926351</v>
      </c>
      <c r="CH40" s="38">
        <f>'Population 1323213'!FN40/'Population 1323213'!FO40</f>
        <v>0.35595834940223681</v>
      </c>
      <c r="CI40" s="38">
        <f>'Population 1323213'!FP40/'Population 1323213'!FQ40</f>
        <v>0.35563856508018293</v>
      </c>
      <c r="CJ40" s="38">
        <f>'Population 1323213'!FR40/'Population 1323213'!FS40</f>
        <v>0.35357833655705995</v>
      </c>
      <c r="CK40" s="38">
        <f>'Population 1323213'!FT40/'Population 1323213'!FU40</f>
        <v>0.35320081188182612</v>
      </c>
      <c r="CL40" s="38">
        <f>'Population 1323213'!FV40/'Population 1323213'!FW40</f>
        <v>0.3523376246249153</v>
      </c>
      <c r="CM40" s="38">
        <f>'Population 1323213'!FX40/'Population 1323213'!FY40</f>
        <v>0.35095130603031283</v>
      </c>
      <c r="CN40" s="38">
        <f>'Population 1323213'!FZ40/'Population 1323213'!GA40</f>
        <v>0.35350503485670021</v>
      </c>
      <c r="CO40" s="38">
        <f>'Population 1323213'!GB40/'Population 1323213'!GC40</f>
        <v>0.35540092136206952</v>
      </c>
      <c r="CP40" s="38">
        <f>'Population 1323213'!GD40/'Population 1323213'!GE40</f>
        <v>0.36427518273363241</v>
      </c>
      <c r="CQ40" s="38">
        <f>'Population 1323213'!GF40/'Population 1323213'!GG40</f>
        <v>0.37293319605111741</v>
      </c>
      <c r="CR40" s="38">
        <f>'Population 1323213'!GH40/'Population 1323213'!GI40</f>
        <v>0.37542122685116153</v>
      </c>
      <c r="CS40" s="38">
        <f>'Population 1323213'!GJ40/'Population 1323213'!GK40</f>
        <v>0.3794269442961381</v>
      </c>
      <c r="CT40" s="10"/>
      <c r="CU40" s="10"/>
      <c r="CV40" s="10"/>
      <c r="CW40" s="10"/>
      <c r="CX40" s="10"/>
      <c r="CZ40" s="10"/>
      <c r="DA40" s="10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</row>
    <row r="41" spans="1:123" s="7" customFormat="1" x14ac:dyDescent="0.3">
      <c r="A41" s="2" t="s">
        <v>35</v>
      </c>
      <c r="B41" s="38">
        <f>'Population 1323213'!B41/'Population 1323213'!C41</f>
        <v>0.37141468157510937</v>
      </c>
      <c r="C41" s="38">
        <f>'Population 1323213'!D41/'Population 1323213'!E41</f>
        <v>0.37269193391642369</v>
      </c>
      <c r="D41" s="38">
        <f>'Population 1323213'!F41/'Population 1323213'!G41</f>
        <v>0.37123420796890183</v>
      </c>
      <c r="E41" s="38">
        <f>'Population 1323213'!H41/'Population 1323213'!I41</f>
        <v>0.37518177411536596</v>
      </c>
      <c r="F41" s="38">
        <f>'Population 1323213'!J41/'Population 1323213'!K41</f>
        <v>0.37585199610516068</v>
      </c>
      <c r="G41" s="38">
        <f>'Population 1323213'!L41/'Population 1323213'!M41</f>
        <v>0.37683284457478006</v>
      </c>
      <c r="H41" s="38">
        <f>'Population 1323213'!N41/'Population 1323213'!O41</f>
        <v>0.38139763779527558</v>
      </c>
      <c r="I41" s="38">
        <f>'Population 1323213'!P41/'Population 1323213'!Q41</f>
        <v>0.38214990138067062</v>
      </c>
      <c r="J41" s="38">
        <f>'Population 1323213'!R41/'Population 1323213'!S41</f>
        <v>0.38858829316281357</v>
      </c>
      <c r="K41" s="38">
        <f>'Population 1323213'!T41/'Population 1323213'!U41</f>
        <v>0.39296333002973238</v>
      </c>
      <c r="L41" s="38">
        <f>'Population 1323213'!V41/'Population 1323213'!W41</f>
        <v>0.39739739739739738</v>
      </c>
      <c r="M41" s="38">
        <f>'Population 1323213'!X41/'Population 1323213'!Y41</f>
        <v>0.39577039274924469</v>
      </c>
      <c r="N41" s="38">
        <f>'Population 1323213'!Z41/'Population 1323213'!AA41</f>
        <v>0.39364919354838712</v>
      </c>
      <c r="O41" s="38">
        <f>'Population 1323213'!AB41/'Population 1323213'!AC41</f>
        <v>0.44891796678409662</v>
      </c>
      <c r="P41" s="38">
        <f>'Population 1323213'!AD41/'Population 1323213'!AE41</f>
        <v>0.45310173697270473</v>
      </c>
      <c r="Q41" s="38">
        <f>'Population 1323213'!AF41/'Population 1323213'!AG41</f>
        <v>0.45745745745745747</v>
      </c>
      <c r="R41" s="38">
        <f>'Population 1323213'!AH41/'Population 1323213'!AI41</f>
        <v>0.45631552670993508</v>
      </c>
      <c r="S41" s="38">
        <f>'Population 1323213'!AJ41/'Population 1323213'!AK41</f>
        <v>0.45381927109335995</v>
      </c>
      <c r="T41" s="38">
        <f>'Population 1323213'!AL41/'Population 1323213'!AM41</f>
        <v>0.45858283433133734</v>
      </c>
      <c r="U41" s="38">
        <f>'Population 1323213'!AN41/'Population 1323213'!AO41</f>
        <v>0.47035376183358246</v>
      </c>
      <c r="V41" s="38">
        <f>'Population 1323213'!AP41/'Population 1323213'!AQ41</f>
        <v>0.47064676616915424</v>
      </c>
      <c r="W41" s="38">
        <f>'Population 1323213'!AR41/'Population 1323213'!AS41</f>
        <v>0.47276361819090457</v>
      </c>
      <c r="X41" s="38">
        <f>'Population 1323213'!AT41/'Population 1323213'!AU41</f>
        <v>0.47088353413654621</v>
      </c>
      <c r="Y41" s="38">
        <f>'Population 1323213'!AV41/'Population 1323213'!AW41</f>
        <v>0.47070605908863294</v>
      </c>
      <c r="Z41" s="38">
        <f>'Population 1323213'!AX41/'Population 1323213'!AY41</f>
        <v>0.46928499496475329</v>
      </c>
      <c r="AA41" s="38">
        <f>'Population 1323213'!AZ41/'Population 1323213'!BA41</f>
        <v>0.46899026140440797</v>
      </c>
      <c r="AB41" s="38">
        <f>'Population 1323213'!BB41/'Population 1323213'!BC41</f>
        <v>0.47179487179487178</v>
      </c>
      <c r="AC41" s="38">
        <f>'Population 1323213'!BD41/'Population 1323213'!BE41</f>
        <v>0.47705002578648786</v>
      </c>
      <c r="AD41" s="38">
        <f>'Population 1323213'!BF41/'Population 1323213'!BG41</f>
        <v>0.47547754259163655</v>
      </c>
      <c r="AE41" s="38">
        <f>'Population 1323213'!BH41/'Population 1323213'!BI41</f>
        <v>0.47168831168831171</v>
      </c>
      <c r="AF41" s="38">
        <f>'Population 1323213'!BJ41/'Population 1323213'!BK41</f>
        <v>0.46991104133961276</v>
      </c>
      <c r="AG41" s="38">
        <f>'Population 1323213'!BL41/'Population 1323213'!BM41</f>
        <v>0.46526315789473682</v>
      </c>
      <c r="AH41" s="38">
        <f>'Population 1323213'!BN41/'Population 1323213'!BO41</f>
        <v>0.46747752511898466</v>
      </c>
      <c r="AI41" s="38">
        <f>'Population 1323213'!BP41/'Population 1323213'!BQ41</f>
        <v>0.46451271186440679</v>
      </c>
      <c r="AJ41" s="38">
        <f>'Population 1323213'!BR41/'Population 1323213'!BS41</f>
        <v>0.46178343949044587</v>
      </c>
      <c r="AK41" s="38">
        <f>'Population 1323213'!BT41/'Population 1323213'!BU41</f>
        <v>0.45735607675906181</v>
      </c>
      <c r="AL41" s="38">
        <f>'Population 1323213'!BV41/'Population 1323213'!BW41</f>
        <v>0.45690111052353255</v>
      </c>
      <c r="AM41" s="38">
        <f>'Population 1323213'!BX41/'Population 1323213'!BY41</f>
        <v>0.45497881355932202</v>
      </c>
      <c r="AN41" s="38">
        <f>'Population 1323213'!BZ41/'Population 1323213'!CA41</f>
        <v>0.45760000000000001</v>
      </c>
      <c r="AO41" s="38">
        <f>'Population 1323213'!CB41/'Population 1323213'!CC41</f>
        <v>0.45304162219850586</v>
      </c>
      <c r="AP41" s="38">
        <f>'Population 1323213'!CD41/'Population 1323213'!CE41</f>
        <v>0.44970729111229379</v>
      </c>
      <c r="AQ41" s="38">
        <f>'Population 1323213'!CF41/'Population 1323213'!CG41</f>
        <v>0.44802110817941954</v>
      </c>
      <c r="AR41" s="38">
        <f>'Population 1323213'!CH41/'Population 1323213'!CI41</f>
        <v>0.44655081621906267</v>
      </c>
      <c r="AS41" s="38">
        <f>'Population 1323213'!CJ41/'Population 1323213'!CK41</f>
        <v>0.44989451476793246</v>
      </c>
      <c r="AT41" s="38">
        <f>'Population 1323213'!CL41/'Population 1323213'!CM41</f>
        <v>0.45291951604418729</v>
      </c>
      <c r="AU41" s="38">
        <f>'Population 1323213'!CN41/'Population 1323213'!CO41</f>
        <v>0.45900783289817232</v>
      </c>
      <c r="AV41" s="38">
        <f>'Population 1323213'!CP41/'Population 1323213'!CQ41</f>
        <v>0.46029258098223613</v>
      </c>
      <c r="AW41" s="38">
        <f>'Population 1323213'!CR41/'Population 1323213'!CS41</f>
        <v>0.46109660574412531</v>
      </c>
      <c r="AX41" s="38">
        <f>'Population 1323213'!CT41/'Population 1323213'!CU41</f>
        <v>0.46065659197498698</v>
      </c>
      <c r="AY41" s="38">
        <f>'Population 1323213'!CV41/'Population 1323213'!CW41</f>
        <v>0.4624608967674661</v>
      </c>
      <c r="AZ41" s="38">
        <f>'Population 1323213'!CX41/'Population 1323213'!CY41</f>
        <v>0.46476683937823832</v>
      </c>
      <c r="BA41" s="38">
        <f>'Population 1323213'!CZ41/'Population 1323213'!DA41</f>
        <v>0.46443514644351463</v>
      </c>
      <c r="BB41" s="38">
        <f>'Population 1323213'!DB41/'Population 1323213'!DC41</f>
        <v>0.46376050420168069</v>
      </c>
      <c r="BC41" s="38">
        <f>'Population 1323213'!DD41/'Population 1323213'!DE41</f>
        <v>0.45658995815899583</v>
      </c>
      <c r="BD41" s="38">
        <f>'Population 1323213'!DF41/'Population 1323213'!DG41</f>
        <v>0.44875199150292089</v>
      </c>
      <c r="BE41" s="38">
        <f>'Population 1323213'!DH41/'Population 1323213'!DI41</f>
        <v>0.45828877005347596</v>
      </c>
      <c r="BF41" s="38">
        <f>'Population 1323213'!DJ41/'Population 1323213'!DK41</f>
        <v>0.45815450643776823</v>
      </c>
      <c r="BG41" s="38">
        <f>'Population 1323213'!DL41/'Population 1323213'!DM41</f>
        <v>0.46248004257583819</v>
      </c>
      <c r="BH41" s="38">
        <f>'Population 1323213'!DN41/'Population 1323213'!DO41</f>
        <v>0.46120920278223648</v>
      </c>
      <c r="BI41" s="38">
        <f>'Population 1323213'!DP41/'Population 1323213'!DQ41</f>
        <v>0.45377258235919232</v>
      </c>
      <c r="BJ41" s="38">
        <f>'Population 1323213'!DR41/'Population 1323213'!DS41</f>
        <v>0.45970307529162246</v>
      </c>
      <c r="BK41" s="38">
        <f>'Population 1323213'!DT41/'Population 1323213'!DU41</f>
        <v>0.45729442970822282</v>
      </c>
      <c r="BL41" s="38">
        <f>'Population 1323213'!DV41/'Population 1323213'!DW41</f>
        <v>0.45444858817261585</v>
      </c>
      <c r="BM41" s="38">
        <f>'Population 1323213'!DX41/'Population 1323213'!DY41</f>
        <v>0.44906666666666667</v>
      </c>
      <c r="BN41" s="38">
        <f>'Population 1323213'!DZ41/'Population 1323213'!EA41</f>
        <v>0.44875199150292089</v>
      </c>
      <c r="BO41" s="38">
        <f>'Population 1323213'!EB41/'Population 1323213'!EC41</f>
        <v>0.45063694267515925</v>
      </c>
      <c r="BP41" s="38">
        <f>'Population 1323213'!ED41/'Population 1323213'!EE41</f>
        <v>0.45444915254237289</v>
      </c>
      <c r="BQ41" s="38">
        <f>'Population 1323213'!EF41/'Population 1323213'!EG41</f>
        <v>0.45550847457627119</v>
      </c>
      <c r="BR41" s="38">
        <f>'Population 1323213'!EH41/'Population 1323213'!EI41</f>
        <v>0.45401996847083553</v>
      </c>
      <c r="BS41" s="38">
        <f>'Population 1323213'!EJ41/'Population 1323213'!EK41</f>
        <v>0.45564941921858498</v>
      </c>
      <c r="BT41" s="38">
        <f>'Population 1323213'!EL41/'Population 1323213'!EM41</f>
        <v>0.45367919534145051</v>
      </c>
      <c r="BU41" s="38">
        <f>'Population 1323213'!EN41/'Population 1323213'!EO41</f>
        <v>0.45193839617631437</v>
      </c>
      <c r="BV41" s="38">
        <f>'Population 1323213'!EP41/'Population 1323213'!EQ41</f>
        <v>0.45121951219512196</v>
      </c>
      <c r="BW41" s="38">
        <f>'Population 1323213'!ER41/'Population 1323213'!ES41</f>
        <v>0.44752264251465101</v>
      </c>
      <c r="BX41" s="38">
        <f>'Population 1323213'!ET41/'Population 1323213'!EU41</f>
        <v>0.44591728525980912</v>
      </c>
      <c r="BY41" s="38">
        <f>'Population 1323213'!EV41/'Population 1323213'!EW41</f>
        <v>0.44508975712777193</v>
      </c>
      <c r="BZ41" s="38">
        <f>'Population 1323213'!EX41/'Population 1323213'!EY41</f>
        <v>0.44391534391534393</v>
      </c>
      <c r="CA41" s="38">
        <f>'Population 1323213'!EZ41/'Population 1323213'!FA41</f>
        <v>0.44272775705913692</v>
      </c>
      <c r="CB41" s="38">
        <f>'Population 1323213'!FB41/'Population 1323213'!FC41</f>
        <v>0.43410041841004182</v>
      </c>
      <c r="CC41" s="38">
        <f>'Population 1323213'!FD41/'Population 1323213'!FE41</f>
        <v>0.44414893617021278</v>
      </c>
      <c r="CD41" s="38">
        <f>'Population 1323213'!FF41/'Population 1323213'!FG41</f>
        <v>0.44119212346993081</v>
      </c>
      <c r="CE41" s="38">
        <f>'Population 1323213'!FH41/'Population 1323213'!FI41</f>
        <v>0.4354066985645933</v>
      </c>
      <c r="CF41" s="38">
        <f>'Population 1323213'!FJ41/'Population 1323213'!FK41</f>
        <v>0.43580181140117208</v>
      </c>
      <c r="CG41" s="38">
        <f>'Population 1323213'!FL41/'Population 1323213'!FM41</f>
        <v>0.43786666666666668</v>
      </c>
      <c r="CH41" s="38">
        <f>'Population 1323213'!FN41/'Population 1323213'!FO41</f>
        <v>0.43322649572649574</v>
      </c>
      <c r="CI41" s="38">
        <f>'Population 1323213'!FP41/'Population 1323213'!FQ41</f>
        <v>0.43068783068783068</v>
      </c>
      <c r="CJ41" s="38">
        <f>'Population 1323213'!FR41/'Population 1323213'!FS41</f>
        <v>0.42864693446088797</v>
      </c>
      <c r="CK41" s="38">
        <f>'Population 1323213'!FT41/'Population 1323213'!FU41</f>
        <v>0.42576882290562035</v>
      </c>
      <c r="CL41" s="38">
        <f>'Population 1323213'!FV41/'Population 1323213'!FW41</f>
        <v>0.42293529721199369</v>
      </c>
      <c r="CM41" s="38">
        <f>'Population 1323213'!FX41/'Population 1323213'!FY41</f>
        <v>0.42384453781512604</v>
      </c>
      <c r="CN41" s="38">
        <f>'Population 1323213'!FZ41/'Population 1323213'!GA41</f>
        <v>0.4249084249084249</v>
      </c>
      <c r="CO41" s="38">
        <f>'Population 1323213'!GB41/'Population 1323213'!GC41</f>
        <v>0.42430591932949185</v>
      </c>
      <c r="CP41" s="38">
        <f>'Population 1323213'!GD41/'Population 1323213'!GE41</f>
        <v>0.42444219066937122</v>
      </c>
      <c r="CQ41" s="38">
        <f>'Population 1323213'!GF41/'Population 1323213'!GG41</f>
        <v>0.42801556420233461</v>
      </c>
      <c r="CR41" s="38">
        <f>'Population 1323213'!GH41/'Population 1323213'!GI41</f>
        <v>0.43013829279923699</v>
      </c>
      <c r="CS41" s="38">
        <f>'Population 1323213'!GJ41/'Population 1323213'!GK41</f>
        <v>0.42870588235294116</v>
      </c>
      <c r="CT41" s="10"/>
      <c r="CU41" s="10"/>
      <c r="CV41" s="10"/>
      <c r="CW41" s="10"/>
      <c r="CX41" s="10"/>
      <c r="CZ41" s="10"/>
      <c r="DA41" s="10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</row>
    <row r="42" spans="1:123" s="7" customFormat="1" x14ac:dyDescent="0.3">
      <c r="A42" s="2" t="s">
        <v>36</v>
      </c>
      <c r="B42" s="38">
        <f>'Population 1323213'!B42/'Population 1323213'!C42</f>
        <v>0.1511966364812419</v>
      </c>
      <c r="C42" s="38">
        <f>'Population 1323213'!D42/'Population 1323213'!E42</f>
        <v>0.15433198380566801</v>
      </c>
      <c r="D42" s="38">
        <f>'Population 1323213'!F42/'Population 1323213'!G42</f>
        <v>0.15650901999024866</v>
      </c>
      <c r="E42" s="38">
        <f>'Population 1323213'!H42/'Population 1323213'!I42</f>
        <v>0.15945330296127563</v>
      </c>
      <c r="F42" s="38">
        <f>'Population 1323213'!J42/'Population 1323213'!K42</f>
        <v>0.16188158961881591</v>
      </c>
      <c r="G42" s="38">
        <f>'Population 1323213'!L42/'Population 1323213'!M42</f>
        <v>0.16214459788789601</v>
      </c>
      <c r="H42" s="38">
        <f>'Population 1323213'!N42/'Population 1323213'!O42</f>
        <v>0.1642903434867142</v>
      </c>
      <c r="I42" s="38">
        <f>'Population 1323213'!P42/'Population 1323213'!Q42</f>
        <v>0.16718015242419329</v>
      </c>
      <c r="J42" s="38">
        <f>'Population 1323213'!R42/'Population 1323213'!S42</f>
        <v>0.17040865772896138</v>
      </c>
      <c r="K42" s="38">
        <f>'Population 1323213'!T42/'Population 1323213'!U42</f>
        <v>0.1733611825192802</v>
      </c>
      <c r="L42" s="38">
        <f>'Population 1323213'!V42/'Population 1323213'!W42</f>
        <v>0.17765597291633081</v>
      </c>
      <c r="M42" s="38">
        <f>'Population 1323213'!X42/'Population 1323213'!Y42</f>
        <v>0.1789235493777275</v>
      </c>
      <c r="N42" s="38">
        <f>'Population 1323213'!Z42/'Population 1323213'!AA42</f>
        <v>0.18198051948051949</v>
      </c>
      <c r="O42" s="38">
        <f>'Population 1323213'!AB42/'Population 1323213'!AC42</f>
        <v>0.22535440769105425</v>
      </c>
      <c r="P42" s="38">
        <f>'Population 1323213'!AD42/'Population 1323213'!AE42</f>
        <v>0.23060591213457454</v>
      </c>
      <c r="Q42" s="38">
        <f>'Population 1323213'!AF42/'Population 1323213'!AG42</f>
        <v>0.23272905438510533</v>
      </c>
      <c r="R42" s="38">
        <f>'Population 1323213'!AH42/'Population 1323213'!AI42</f>
        <v>0.23524590163934425</v>
      </c>
      <c r="S42" s="38">
        <f>'Population 1323213'!AJ42/'Population 1323213'!AK42</f>
        <v>0.23646209386281589</v>
      </c>
      <c r="T42" s="38">
        <f>'Population 1323213'!AL42/'Population 1323213'!AM42</f>
        <v>0.24151005605011538</v>
      </c>
      <c r="U42" s="38">
        <f>'Population 1323213'!AN42/'Population 1323213'!AO42</f>
        <v>0.24829536005321803</v>
      </c>
      <c r="V42" s="38">
        <f>'Population 1323213'!AP42/'Population 1323213'!AQ42</f>
        <v>0.24908546724309943</v>
      </c>
      <c r="W42" s="38">
        <f>'Population 1323213'!AR42/'Population 1323213'!AS42</f>
        <v>0.25136974929437156</v>
      </c>
      <c r="X42" s="38">
        <f>'Population 1323213'!AT42/'Population 1323213'!AU42</f>
        <v>0.2521594684385382</v>
      </c>
      <c r="Y42" s="38">
        <f>'Population 1323213'!AV42/'Population 1323213'!AW42</f>
        <v>0.25368927209418007</v>
      </c>
      <c r="Z42" s="38">
        <f>'Population 1323213'!AX42/'Population 1323213'!AY42</f>
        <v>0.25431606905710491</v>
      </c>
      <c r="AA42" s="38">
        <f>'Population 1323213'!AZ42/'Population 1323213'!BA42</f>
        <v>0.25180433039294309</v>
      </c>
      <c r="AB42" s="38">
        <f>'Population 1323213'!BB42/'Population 1323213'!BC42</f>
        <v>0.25449871465295631</v>
      </c>
      <c r="AC42" s="38">
        <f>'Population 1323213'!BD42/'Population 1323213'!BE42</f>
        <v>0.25777348155308522</v>
      </c>
      <c r="AD42" s="38">
        <f>'Population 1323213'!BF42/'Population 1323213'!BG42</f>
        <v>0.2614389652384802</v>
      </c>
      <c r="AE42" s="38">
        <f>'Population 1323213'!BH42/'Population 1323213'!BI42</f>
        <v>0.26178519358496677</v>
      </c>
      <c r="AF42" s="38">
        <f>'Population 1323213'!BJ42/'Population 1323213'!BK42</f>
        <v>0.26447625243981782</v>
      </c>
      <c r="AG42" s="38">
        <f>'Population 1323213'!BL42/'Population 1323213'!BM42</f>
        <v>0.26971428571428574</v>
      </c>
      <c r="AH42" s="38">
        <f>'Population 1323213'!BN42/'Population 1323213'!BO42</f>
        <v>0.27289048473967686</v>
      </c>
      <c r="AI42" s="38">
        <f>'Population 1323213'!BP42/'Population 1323213'!BQ42</f>
        <v>0.27743203406485423</v>
      </c>
      <c r="AJ42" s="38">
        <f>'Population 1323213'!BR42/'Population 1323213'!BS42</f>
        <v>0.28088597210828548</v>
      </c>
      <c r="AK42" s="38">
        <f>'Population 1323213'!BT42/'Population 1323213'!BU42</f>
        <v>0.27479892761394104</v>
      </c>
      <c r="AL42" s="38">
        <f>'Population 1323213'!BV42/'Population 1323213'!BW42</f>
        <v>0.28226340172071473</v>
      </c>
      <c r="AM42" s="38">
        <f>'Population 1323213'!BX42/'Population 1323213'!BY42</f>
        <v>0.28439000165535505</v>
      </c>
      <c r="AN42" s="38">
        <f>'Population 1323213'!BZ42/'Population 1323213'!CA42</f>
        <v>0.28751660026560427</v>
      </c>
      <c r="AO42" s="38">
        <f>'Population 1323213'!CB42/'Population 1323213'!CC42</f>
        <v>0.29000165809981759</v>
      </c>
      <c r="AP42" s="38">
        <f>'Population 1323213'!CD42/'Population 1323213'!CE42</f>
        <v>0.2941570400133936</v>
      </c>
      <c r="AQ42" s="38">
        <f>'Population 1323213'!CF42/'Population 1323213'!CG42</f>
        <v>0.29484605087014726</v>
      </c>
      <c r="AR42" s="38">
        <f>'Population 1323213'!CH42/'Population 1323213'!CI42</f>
        <v>0.2996298788694482</v>
      </c>
      <c r="AS42" s="38">
        <f>'Population 1323213'!CJ42/'Population 1323213'!CK42</f>
        <v>0.30639446600303694</v>
      </c>
      <c r="AT42" s="38">
        <f>'Population 1323213'!CL42/'Population 1323213'!CM42</f>
        <v>0.30713442401754087</v>
      </c>
      <c r="AU42" s="38">
        <f>'Population 1323213'!CN42/'Population 1323213'!CO42</f>
        <v>0.31131756756756757</v>
      </c>
      <c r="AV42" s="38">
        <f>'Population 1323213'!CP42/'Population 1323213'!CQ42</f>
        <v>0.31320627424523528</v>
      </c>
      <c r="AW42" s="38">
        <f>'Population 1323213'!CR42/'Population 1323213'!CS42</f>
        <v>0.31316545546729763</v>
      </c>
      <c r="AX42" s="38">
        <f>'Population 1323213'!CT42/'Population 1323213'!CU42</f>
        <v>0.31447925486875528</v>
      </c>
      <c r="AY42" s="38">
        <f>'Population 1323213'!CV42/'Population 1323213'!CW42</f>
        <v>0.31586066959756509</v>
      </c>
      <c r="AZ42" s="38">
        <f>'Population 1323213'!CX42/'Population 1323213'!CY42</f>
        <v>0.28957138035774554</v>
      </c>
      <c r="BA42" s="38">
        <f>'Population 1323213'!CZ42/'Population 1323213'!DA42</f>
        <v>0.31726362247496182</v>
      </c>
      <c r="BB42" s="38">
        <f>'Population 1323213'!DB42/'Population 1323213'!DC42</f>
        <v>0.31617397213727488</v>
      </c>
      <c r="BC42" s="38">
        <f>'Population 1323213'!DD42/'Population 1323213'!DE42</f>
        <v>0.31761702127659575</v>
      </c>
      <c r="BD42" s="38">
        <f>'Population 1323213'!DF42/'Population 1323213'!DG42</f>
        <v>0.31382614647501711</v>
      </c>
      <c r="BE42" s="38">
        <f>'Population 1323213'!DH42/'Population 1323213'!DI42</f>
        <v>0.32380136986301372</v>
      </c>
      <c r="BF42" s="38">
        <f>'Population 1323213'!DJ42/'Population 1323213'!DK42</f>
        <v>0.32517123287671235</v>
      </c>
      <c r="BG42" s="38">
        <f>'Population 1323213'!DL42/'Population 1323213'!DM42</f>
        <v>0.32770097286226318</v>
      </c>
      <c r="BH42" s="38">
        <f>'Population 1323213'!DN42/'Population 1323213'!DO42</f>
        <v>0.32459128065395093</v>
      </c>
      <c r="BI42" s="38">
        <f>'Population 1323213'!DP42/'Population 1323213'!DQ42</f>
        <v>0.32047123100563429</v>
      </c>
      <c r="BJ42" s="38">
        <f>'Population 1323213'!DR42/'Population 1323213'!DS42</f>
        <v>0.32348901098901101</v>
      </c>
      <c r="BK42" s="38">
        <f>'Population 1323213'!DT42/'Population 1323213'!DU42</f>
        <v>0.32329144431055257</v>
      </c>
      <c r="BL42" s="38">
        <f>'Population 1323213'!DV42/'Population 1323213'!DW42</f>
        <v>0.32537623248572911</v>
      </c>
      <c r="BM42" s="38">
        <f>'Population 1323213'!DX42/'Population 1323213'!DY42</f>
        <v>0.32548068595184482</v>
      </c>
      <c r="BN42" s="38">
        <f>'Population 1323213'!DZ42/'Population 1323213'!EA42</f>
        <v>0.32255274991352473</v>
      </c>
      <c r="BO42" s="38">
        <f>'Population 1323213'!EB42/'Population 1323213'!EC42</f>
        <v>0.32226258432797095</v>
      </c>
      <c r="BP42" s="38">
        <f>'Population 1323213'!ED42/'Population 1323213'!EE42</f>
        <v>0.32183110802843767</v>
      </c>
      <c r="BQ42" s="38">
        <f>'Population 1323213'!EF42/'Population 1323213'!EG42</f>
        <v>0.32397782397782399</v>
      </c>
      <c r="BR42" s="38">
        <f>'Population 1323213'!EH42/'Population 1323213'!EI42</f>
        <v>0.32314637957978815</v>
      </c>
      <c r="BS42" s="38">
        <f>'Population 1323213'!EJ42/'Population 1323213'!EK42</f>
        <v>0.32458901713885974</v>
      </c>
      <c r="BT42" s="38">
        <f>'Population 1323213'!EL42/'Population 1323213'!EM42</f>
        <v>0.32515337423312884</v>
      </c>
      <c r="BU42" s="38">
        <f>'Population 1323213'!EN42/'Population 1323213'!EO42</f>
        <v>0.32287467134092901</v>
      </c>
      <c r="BV42" s="38">
        <f>'Population 1323213'!EP42/'Population 1323213'!EQ42</f>
        <v>0.31977047470005215</v>
      </c>
      <c r="BW42" s="38">
        <f>'Population 1323213'!ER42/'Population 1323213'!ES42</f>
        <v>0.31840277777777776</v>
      </c>
      <c r="BX42" s="38">
        <f>'Population 1323213'!ET42/'Population 1323213'!EU42</f>
        <v>0.31787271142109852</v>
      </c>
      <c r="BY42" s="38">
        <f>'Population 1323213'!EV42/'Population 1323213'!EW42</f>
        <v>0.31894736842105265</v>
      </c>
      <c r="BZ42" s="38">
        <f>'Population 1323213'!EX42/'Population 1323213'!EY42</f>
        <v>0.32166725290186421</v>
      </c>
      <c r="CA42" s="38">
        <f>'Population 1323213'!EZ42/'Population 1323213'!FA42</f>
        <v>0.3205944798301486</v>
      </c>
      <c r="CB42" s="38">
        <f>'Population 1323213'!FB42/'Population 1323213'!FC42</f>
        <v>0.31528717681762969</v>
      </c>
      <c r="CC42" s="38">
        <f>'Population 1323213'!FD42/'Population 1323213'!FE42</f>
        <v>0.3246822033898305</v>
      </c>
      <c r="CD42" s="38">
        <f>'Population 1323213'!FF42/'Population 1323213'!FG42</f>
        <v>0.32429078014184398</v>
      </c>
      <c r="CE42" s="38">
        <f>'Population 1323213'!FH42/'Population 1323213'!FI42</f>
        <v>0.32242575137826784</v>
      </c>
      <c r="CF42" s="38">
        <f>'Population 1323213'!FJ42/'Population 1323213'!FK42</f>
        <v>0.32072104229876852</v>
      </c>
      <c r="CG42" s="38">
        <f>'Population 1323213'!FL42/'Population 1323213'!FM42</f>
        <v>0.32359792151944095</v>
      </c>
      <c r="CH42" s="38">
        <f>'Population 1323213'!FN42/'Population 1323213'!FO42</f>
        <v>0.32348728965270318</v>
      </c>
      <c r="CI42" s="38">
        <f>'Population 1323213'!FP42/'Population 1323213'!FQ42</f>
        <v>0.32328127804702927</v>
      </c>
      <c r="CJ42" s="38">
        <f>'Population 1323213'!FR42/'Population 1323213'!FS42</f>
        <v>0.31906825568797398</v>
      </c>
      <c r="CK42" s="38">
        <f>'Population 1323213'!FT42/'Population 1323213'!FU42</f>
        <v>0.31996370235934662</v>
      </c>
      <c r="CL42" s="38">
        <f>'Population 1323213'!FV42/'Population 1323213'!FW42</f>
        <v>0.31766200762388819</v>
      </c>
      <c r="CM42" s="38">
        <f>'Population 1323213'!FX42/'Population 1323213'!FY42</f>
        <v>0.32154515778019588</v>
      </c>
      <c r="CN42" s="38">
        <f>'Population 1323213'!FZ42/'Population 1323213'!GA42</f>
        <v>0.32677595628415301</v>
      </c>
      <c r="CO42" s="38">
        <f>'Population 1323213'!GB42/'Population 1323213'!GC42</f>
        <v>0.3258426966292135</v>
      </c>
      <c r="CP42" s="38">
        <f>'Population 1323213'!GD42/'Population 1323213'!GE42</f>
        <v>0.32609086011851318</v>
      </c>
      <c r="CQ42" s="38">
        <f>'Population 1323213'!GF42/'Population 1323213'!GG42</f>
        <v>0.32875747976064768</v>
      </c>
      <c r="CR42" s="38">
        <f>'Population 1323213'!GH42/'Population 1323213'!GI42</f>
        <v>0.32972217368513018</v>
      </c>
      <c r="CS42" s="38">
        <f>'Population 1323213'!GJ42/'Population 1323213'!GK42</f>
        <v>0.33061153578874219</v>
      </c>
      <c r="CT42" s="10"/>
      <c r="CU42" s="10"/>
      <c r="CV42" s="10"/>
      <c r="CW42" s="10"/>
      <c r="CX42" s="10"/>
      <c r="CZ42" s="10"/>
      <c r="DA42" s="10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</row>
    <row r="43" spans="1:123" s="7" customFormat="1" x14ac:dyDescent="0.3">
      <c r="A43" s="2" t="s">
        <v>37</v>
      </c>
      <c r="B43" s="38">
        <f>'Population 1323213'!B43/'Population 1323213'!C43</f>
        <v>0.29415929203539826</v>
      </c>
      <c r="C43" s="38">
        <f>'Population 1323213'!D43/'Population 1323213'!E43</f>
        <v>0.29656515580736542</v>
      </c>
      <c r="D43" s="38">
        <f>'Population 1323213'!F43/'Population 1323213'!G43</f>
        <v>0.30056980056980059</v>
      </c>
      <c r="E43" s="38">
        <f>'Population 1323213'!H43/'Population 1323213'!I43</f>
        <v>0.30454220314735336</v>
      </c>
      <c r="F43" s="38">
        <f>'Population 1323213'!J43/'Population 1323213'!K43</f>
        <v>0.30839448720243423</v>
      </c>
      <c r="G43" s="38">
        <f>'Population 1323213'!L43/'Population 1323213'!M43</f>
        <v>0.31255613436321178</v>
      </c>
      <c r="H43" s="38">
        <f>'Population 1323213'!N43/'Population 1323213'!O43</f>
        <v>0.31489132387282198</v>
      </c>
      <c r="I43" s="38">
        <f>'Population 1323213'!P43/'Population 1323213'!Q43</f>
        <v>0.32115869017632243</v>
      </c>
      <c r="J43" s="38">
        <f>'Population 1323213'!R43/'Population 1323213'!S43</f>
        <v>0.32782764811490128</v>
      </c>
      <c r="K43" s="38">
        <f>'Population 1323213'!T43/'Population 1323213'!U43</f>
        <v>0.33531424455249415</v>
      </c>
      <c r="L43" s="38">
        <f>'Population 1323213'!V43/'Population 1323213'!W43</f>
        <v>0.34000360555255094</v>
      </c>
      <c r="M43" s="38">
        <f>'Population 1323213'!X43/'Population 1323213'!Y43</f>
        <v>0.34064748201438849</v>
      </c>
      <c r="N43" s="38">
        <f>'Population 1323213'!Z43/'Population 1323213'!AA43</f>
        <v>0.34548736462093865</v>
      </c>
      <c r="O43" s="38">
        <f>'Population 1323213'!AB43/'Population 1323213'!AC43</f>
        <v>0.405420054200542</v>
      </c>
      <c r="P43" s="38">
        <f>'Population 1323213'!AD43/'Population 1323213'!AE43</f>
        <v>0.41115739902191634</v>
      </c>
      <c r="Q43" s="38">
        <f>'Population 1323213'!AF43/'Population 1323213'!AG43</f>
        <v>0.41553009638116023</v>
      </c>
      <c r="R43" s="38">
        <f>'Population 1323213'!AH43/'Population 1323213'!AI43</f>
        <v>0.41912438175490019</v>
      </c>
      <c r="S43" s="38">
        <f>'Population 1323213'!AJ43/'Population 1323213'!AK43</f>
        <v>0.42294300897929266</v>
      </c>
      <c r="T43" s="38">
        <f>'Population 1323213'!AL43/'Population 1323213'!AM43</f>
        <v>0.425009167583425</v>
      </c>
      <c r="U43" s="38">
        <f>'Population 1323213'!AN43/'Population 1323213'!AO43</f>
        <v>0.44188658057271196</v>
      </c>
      <c r="V43" s="38">
        <f>'Population 1323213'!AP43/'Population 1323213'!AQ43</f>
        <v>0.44304983139752718</v>
      </c>
      <c r="W43" s="38">
        <f>'Population 1323213'!AR43/'Population 1323213'!AS43</f>
        <v>0.44371971673499816</v>
      </c>
      <c r="X43" s="38">
        <f>'Population 1323213'!AT43/'Population 1323213'!AU43</f>
        <v>0.45193578847969784</v>
      </c>
      <c r="Y43" s="38">
        <f>'Population 1323213'!AV43/'Population 1323213'!AW43</f>
        <v>0.45861807137433563</v>
      </c>
      <c r="Z43" s="38">
        <f>'Population 1323213'!AX43/'Population 1323213'!AY43</f>
        <v>0.46377638334284083</v>
      </c>
      <c r="AA43" s="38">
        <f>'Population 1323213'!AZ43/'Population 1323213'!BA43</f>
        <v>0.46131702051097517</v>
      </c>
      <c r="AB43" s="38">
        <f>'Population 1323213'!BB43/'Population 1323213'!BC43</f>
        <v>0.46445924059744464</v>
      </c>
      <c r="AC43" s="38">
        <f>'Population 1323213'!BD43/'Population 1323213'!BE43</f>
        <v>0.46793134598012648</v>
      </c>
      <c r="AD43" s="38">
        <f>'Population 1323213'!BF43/'Population 1323213'!BG43</f>
        <v>0.46933962264150941</v>
      </c>
      <c r="AE43" s="38">
        <f>'Population 1323213'!BH43/'Population 1323213'!BI43</f>
        <v>0.46969147005444645</v>
      </c>
      <c r="AF43" s="38">
        <f>'Population 1323213'!BJ43/'Population 1323213'!BK43</f>
        <v>0.47591347027813125</v>
      </c>
      <c r="AG43" s="38">
        <f>'Population 1323213'!BL43/'Population 1323213'!BM43</f>
        <v>0.48167730173199635</v>
      </c>
      <c r="AH43" s="38">
        <f>'Population 1323213'!BN43/'Population 1323213'!BO43</f>
        <v>0.48402993246942871</v>
      </c>
      <c r="AI43" s="38">
        <f>'Population 1323213'!BP43/'Population 1323213'!BQ43</f>
        <v>0.48773343097766386</v>
      </c>
      <c r="AJ43" s="38">
        <f>'Population 1323213'!BR43/'Population 1323213'!BS43</f>
        <v>0.48900696225723711</v>
      </c>
      <c r="AK43" s="38">
        <f>'Population 1323213'!BT43/'Population 1323213'!BU43</f>
        <v>0.49087893864013266</v>
      </c>
      <c r="AL43" s="38">
        <f>'Population 1323213'!BV43/'Population 1323213'!BW43</f>
        <v>0.48920465030448423</v>
      </c>
      <c r="AM43" s="38">
        <f>'Population 1323213'!BX43/'Population 1323213'!BY43</f>
        <v>0.49060427413411939</v>
      </c>
      <c r="AN43" s="38">
        <f>'Population 1323213'!BZ43/'Population 1323213'!CA43</f>
        <v>0.49094939046915403</v>
      </c>
      <c r="AO43" s="38">
        <f>'Population 1323213'!CB43/'Population 1323213'!CC43</f>
        <v>0.49390469154045069</v>
      </c>
      <c r="AP43" s="38">
        <f>'Population 1323213'!CD43/'Population 1323213'!CE43</f>
        <v>0.49252905368013283</v>
      </c>
      <c r="AQ43" s="38">
        <f>'Population 1323213'!CF43/'Population 1323213'!CG43</f>
        <v>0.4920517560073937</v>
      </c>
      <c r="AR43" s="38">
        <f>'Population 1323213'!CH43/'Population 1323213'!CI43</f>
        <v>0.49249861085386182</v>
      </c>
      <c r="AS43" s="38">
        <f>'Population 1323213'!CJ43/'Population 1323213'!CK43</f>
        <v>0.49584794242480162</v>
      </c>
      <c r="AT43" s="38">
        <f>'Population 1323213'!CL43/'Population 1323213'!CM43</f>
        <v>0.49668263914485811</v>
      </c>
      <c r="AU43" s="38">
        <f>'Population 1323213'!CN43/'Population 1323213'!CO43</f>
        <v>0.49715335169880626</v>
      </c>
      <c r="AV43" s="38">
        <f>'Population 1323213'!CP43/'Population 1323213'!CQ43</f>
        <v>0.5018281535648994</v>
      </c>
      <c r="AW43" s="38">
        <f>'Population 1323213'!CR43/'Population 1323213'!CS43</f>
        <v>0.50301149844862203</v>
      </c>
      <c r="AX43" s="38">
        <f>'Population 1323213'!CT43/'Population 1323213'!CU43</f>
        <v>0.49981916817359856</v>
      </c>
      <c r="AY43" s="38">
        <f>'Population 1323213'!CV43/'Population 1323213'!CW43</f>
        <v>0.50027159152634437</v>
      </c>
      <c r="AZ43" s="38">
        <f>'Population 1323213'!CX43/'Population 1323213'!CY43</f>
        <v>0.48886071363883354</v>
      </c>
      <c r="BA43" s="38">
        <f>'Population 1323213'!CZ43/'Population 1323213'!DA43</f>
        <v>0.49891500904159131</v>
      </c>
      <c r="BB43" s="38">
        <f>'Population 1323213'!DB43/'Population 1323213'!DC43</f>
        <v>0.49647950893663118</v>
      </c>
      <c r="BC43" s="38">
        <f>'Population 1323213'!DD43/'Population 1323213'!DE43</f>
        <v>0.49773837524877873</v>
      </c>
      <c r="BD43" s="38">
        <f>'Population 1323213'!DF43/'Population 1323213'!DG43</f>
        <v>0.48908533285224609</v>
      </c>
      <c r="BE43" s="38">
        <f>'Population 1323213'!DH43/'Population 1323213'!DI43</f>
        <v>0.4899389148401006</v>
      </c>
      <c r="BF43" s="38">
        <f>'Population 1323213'!DJ43/'Population 1323213'!DK43</f>
        <v>0.48836376655925529</v>
      </c>
      <c r="BG43" s="38">
        <f>'Population 1323213'!DL43/'Population 1323213'!DM43</f>
        <v>0.49069101324740422</v>
      </c>
      <c r="BH43" s="38">
        <f>'Population 1323213'!DN43/'Population 1323213'!DO43</f>
        <v>0.48590795576168389</v>
      </c>
      <c r="BI43" s="38">
        <f>'Population 1323213'!DP43/'Population 1323213'!DQ43</f>
        <v>0.48216196931858724</v>
      </c>
      <c r="BJ43" s="38">
        <f>'Population 1323213'!DR43/'Population 1323213'!DS43</f>
        <v>0.48716577540106953</v>
      </c>
      <c r="BK43" s="38">
        <f>'Population 1323213'!DT43/'Population 1323213'!DU43</f>
        <v>0.48936930498481329</v>
      </c>
      <c r="BL43" s="38">
        <f>'Population 1323213'!DV43/'Population 1323213'!DW43</f>
        <v>0.48800143266475643</v>
      </c>
      <c r="BM43" s="38">
        <f>'Population 1323213'!DX43/'Population 1323213'!DY43</f>
        <v>0.4836821567931891</v>
      </c>
      <c r="BN43" s="38">
        <f>'Population 1323213'!DZ43/'Population 1323213'!EA43</f>
        <v>0.47714386959603117</v>
      </c>
      <c r="BO43" s="38">
        <f>'Population 1323213'!EB43/'Population 1323213'!EC43</f>
        <v>0.47703677635051911</v>
      </c>
      <c r="BP43" s="38">
        <f>'Population 1323213'!ED43/'Population 1323213'!EE43</f>
        <v>0.47951468260946017</v>
      </c>
      <c r="BQ43" s="38">
        <f>'Population 1323213'!EF43/'Population 1323213'!EG43</f>
        <v>0.48114525139664804</v>
      </c>
      <c r="BR43" s="38">
        <f>'Population 1323213'!EH43/'Population 1323213'!EI43</f>
        <v>0.47760933960620316</v>
      </c>
      <c r="BS43" s="38">
        <f>'Population 1323213'!EJ43/'Population 1323213'!EK43</f>
        <v>0.47821540606483093</v>
      </c>
      <c r="BT43" s="38">
        <f>'Population 1323213'!EL43/'Population 1323213'!EM43</f>
        <v>0.47788227098571928</v>
      </c>
      <c r="BU43" s="38">
        <f>'Population 1323213'!EN43/'Population 1323213'!EO43</f>
        <v>0.47586087558401108</v>
      </c>
      <c r="BV43" s="38">
        <f>'Population 1323213'!EP43/'Population 1323213'!EQ43</f>
        <v>0.47165572070515038</v>
      </c>
      <c r="BW43" s="38">
        <f>'Population 1323213'!ER43/'Population 1323213'!ES43</f>
        <v>0.46968388322680948</v>
      </c>
      <c r="BX43" s="38">
        <f>'Population 1323213'!ET43/'Population 1323213'!EU43</f>
        <v>0.46940182727116014</v>
      </c>
      <c r="BY43" s="38">
        <f>'Population 1323213'!EV43/'Population 1323213'!EW43</f>
        <v>0.47248576850094876</v>
      </c>
      <c r="BZ43" s="38">
        <f>'Population 1323213'!EX43/'Population 1323213'!EY43</f>
        <v>0.46966832789139029</v>
      </c>
      <c r="CA43" s="38">
        <f>'Population 1323213'!EZ43/'Population 1323213'!FA43</f>
        <v>0.46824301001035556</v>
      </c>
      <c r="CB43" s="38">
        <f>'Population 1323213'!FB43/'Population 1323213'!FC43</f>
        <v>0.46350984385607602</v>
      </c>
      <c r="CC43" s="38">
        <f>'Population 1323213'!FD43/'Population 1323213'!FE43</f>
        <v>0.47411865864144453</v>
      </c>
      <c r="CD43" s="38">
        <f>'Population 1323213'!FF43/'Population 1323213'!FG43</f>
        <v>0.47389145694230439</v>
      </c>
      <c r="CE43" s="38">
        <f>'Population 1323213'!FH43/'Population 1323213'!FI43</f>
        <v>0.47512776831345827</v>
      </c>
      <c r="CF43" s="38">
        <f>'Population 1323213'!FJ43/'Population 1323213'!FK43</f>
        <v>0.47053814713896458</v>
      </c>
      <c r="CG43" s="38">
        <f>'Population 1323213'!FL43/'Population 1323213'!FM43</f>
        <v>0.47029871011541075</v>
      </c>
      <c r="CH43" s="38">
        <f>'Population 1323213'!FN43/'Population 1323213'!FO43</f>
        <v>0.47020879307418095</v>
      </c>
      <c r="CI43" s="38">
        <f>'Population 1323213'!FP43/'Population 1323213'!FQ43</f>
        <v>0.46798029556650245</v>
      </c>
      <c r="CJ43" s="38">
        <f>'Population 1323213'!FR43/'Population 1323213'!FS43</f>
        <v>0.46741344195519346</v>
      </c>
      <c r="CK43" s="38">
        <f>'Population 1323213'!FT43/'Population 1323213'!FU43</f>
        <v>0.46862210095497953</v>
      </c>
      <c r="CL43" s="38">
        <f>'Population 1323213'!FV43/'Population 1323213'!FW43</f>
        <v>0.46799455226421516</v>
      </c>
      <c r="CM43" s="38">
        <f>'Population 1323213'!FX43/'Population 1323213'!FY43</f>
        <v>0.46751918158567773</v>
      </c>
      <c r="CN43" s="38">
        <f>'Population 1323213'!FZ43/'Population 1323213'!GA43</f>
        <v>0.47045802826494126</v>
      </c>
      <c r="CO43" s="38">
        <f>'Population 1323213'!GB43/'Population 1323213'!GC43</f>
        <v>0.47418478260869568</v>
      </c>
      <c r="CP43" s="38">
        <f>'Population 1323213'!GD43/'Population 1323213'!GE43</f>
        <v>0.48404605263157896</v>
      </c>
      <c r="CQ43" s="38">
        <f>'Population 1323213'!GF43/'Population 1323213'!GG43</f>
        <v>0.49343250514321885</v>
      </c>
      <c r="CR43" s="38">
        <f>'Population 1323213'!GH43/'Population 1323213'!GI43</f>
        <v>0.49929895622371084</v>
      </c>
      <c r="CS43" s="38">
        <f>'Population 1323213'!GJ43/'Population 1323213'!GK43</f>
        <v>0.50387236679058245</v>
      </c>
      <c r="CT43" s="10"/>
      <c r="CU43" s="10"/>
      <c r="CV43" s="10"/>
      <c r="CW43" s="10"/>
      <c r="CX43" s="10"/>
      <c r="CZ43" s="10"/>
      <c r="DA43" s="10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</row>
    <row r="44" spans="1:123" s="7" customFormat="1" x14ac:dyDescent="0.3">
      <c r="A44" s="2" t="s">
        <v>38</v>
      </c>
      <c r="B44" s="38">
        <f>'Population 1323213'!B44/'Population 1323213'!C44</f>
        <v>0.25919828203292772</v>
      </c>
      <c r="C44" s="38">
        <f>'Population 1323213'!D44/'Population 1323213'!E44</f>
        <v>0.26223725885401672</v>
      </c>
      <c r="D44" s="38">
        <f>'Population 1323213'!F44/'Population 1323213'!G44</f>
        <v>0.26441509706285632</v>
      </c>
      <c r="E44" s="38">
        <f>'Population 1323213'!H44/'Population 1323213'!I44</f>
        <v>0.27051847566707643</v>
      </c>
      <c r="F44" s="38">
        <f>'Population 1323213'!J44/'Population 1323213'!K44</f>
        <v>0.27464890690603733</v>
      </c>
      <c r="G44" s="38">
        <f>'Population 1323213'!L44/'Population 1323213'!M44</f>
        <v>0.27620221948212081</v>
      </c>
      <c r="H44" s="38">
        <f>'Population 1323213'!N44/'Population 1323213'!O44</f>
        <v>0.27923731897241832</v>
      </c>
      <c r="I44" s="38">
        <f>'Population 1323213'!P44/'Population 1323213'!Q44</f>
        <v>0.28590116279069766</v>
      </c>
      <c r="J44" s="38">
        <f>'Population 1323213'!R44/'Population 1323213'!S44</f>
        <v>0.29070442992011619</v>
      </c>
      <c r="K44" s="38">
        <f>'Population 1323213'!T44/'Population 1323213'!U44</f>
        <v>0.29372554702217069</v>
      </c>
      <c r="L44" s="38">
        <f>'Population 1323213'!V44/'Population 1323213'!W44</f>
        <v>0.29853771536122775</v>
      </c>
      <c r="M44" s="38">
        <f>'Population 1323213'!X44/'Population 1323213'!Y44</f>
        <v>0.29980447534216814</v>
      </c>
      <c r="N44" s="38">
        <f>'Population 1323213'!Z44/'Population 1323213'!AA44</f>
        <v>0.30236596483611894</v>
      </c>
      <c r="O44" s="38">
        <f>'Population 1323213'!AB44/'Population 1323213'!AC44</f>
        <v>0.36442390990470691</v>
      </c>
      <c r="P44" s="38">
        <f>'Population 1323213'!AD44/'Population 1323213'!AE44</f>
        <v>0.36905709530356756</v>
      </c>
      <c r="Q44" s="38">
        <f>'Population 1323213'!AF44/'Population 1323213'!AG44</f>
        <v>0.37394014058989783</v>
      </c>
      <c r="R44" s="38">
        <f>'Population 1323213'!AH44/'Population 1323213'!AI44</f>
        <v>0.37709436425618337</v>
      </c>
      <c r="S44" s="38">
        <f>'Population 1323213'!AJ44/'Population 1323213'!AK44</f>
        <v>0.37896190753125908</v>
      </c>
      <c r="T44" s="38">
        <f>'Population 1323213'!AL44/'Population 1323213'!AM44</f>
        <v>0.38189378465129853</v>
      </c>
      <c r="U44" s="38">
        <f>'Population 1323213'!AN44/'Population 1323213'!AO44</f>
        <v>0.39411764705882352</v>
      </c>
      <c r="V44" s="38">
        <f>'Population 1323213'!AP44/'Population 1323213'!AQ44</f>
        <v>0.39453182419520799</v>
      </c>
      <c r="W44" s="38">
        <f>'Population 1323213'!AR44/'Population 1323213'!AS44</f>
        <v>0.39920453708477571</v>
      </c>
      <c r="X44" s="38">
        <f>'Population 1323213'!AT44/'Population 1323213'!AU44</f>
        <v>0.4032685512367491</v>
      </c>
      <c r="Y44" s="38">
        <f>'Population 1323213'!AV44/'Population 1323213'!AW44</f>
        <v>0.40537958403762769</v>
      </c>
      <c r="Z44" s="38">
        <f>'Population 1323213'!AX44/'Population 1323213'!AY44</f>
        <v>0.40647058823529414</v>
      </c>
      <c r="AA44" s="38">
        <f>'Population 1323213'!AZ44/'Population 1323213'!BA44</f>
        <v>0.40711780181233559</v>
      </c>
      <c r="AB44" s="38">
        <f>'Population 1323213'!BB44/'Population 1323213'!BC44</f>
        <v>0.40957330015369975</v>
      </c>
      <c r="AC44" s="38">
        <f>'Population 1323213'!BD44/'Population 1323213'!BE44</f>
        <v>0.41377034755829301</v>
      </c>
      <c r="AD44" s="38">
        <f>'Population 1323213'!BF44/'Population 1323213'!BG44</f>
        <v>0.41412955762599957</v>
      </c>
      <c r="AE44" s="38">
        <f>'Population 1323213'!BH44/'Population 1323213'!BI44</f>
        <v>0.41528409925121129</v>
      </c>
      <c r="AF44" s="38">
        <f>'Population 1323213'!BJ44/'Population 1323213'!BK44</f>
        <v>0.41667891256429096</v>
      </c>
      <c r="AG44" s="38">
        <f>'Population 1323213'!BL44/'Population 1323213'!BM44</f>
        <v>0.42159741594479516</v>
      </c>
      <c r="AH44" s="38">
        <f>'Population 1323213'!BN44/'Population 1323213'!BO44</f>
        <v>0.42750329863656356</v>
      </c>
      <c r="AI44" s="38">
        <f>'Population 1323213'!BP44/'Population 1323213'!BQ44</f>
        <v>0.42934982696414109</v>
      </c>
      <c r="AJ44" s="38">
        <f>'Population 1323213'!BR44/'Population 1323213'!BS44</f>
        <v>0.43354220420199041</v>
      </c>
      <c r="AK44" s="38">
        <f>'Population 1323213'!BT44/'Population 1323213'!BU44</f>
        <v>0.43513135624402088</v>
      </c>
      <c r="AL44" s="38">
        <f>'Population 1323213'!BV44/'Population 1323213'!BW44</f>
        <v>0.43614050558495004</v>
      </c>
      <c r="AM44" s="38">
        <f>'Population 1323213'!BX44/'Population 1323213'!BY44</f>
        <v>0.43760570630193396</v>
      </c>
      <c r="AN44" s="38">
        <f>'Population 1323213'!BZ44/'Population 1323213'!CA44</f>
        <v>0.44069041498347411</v>
      </c>
      <c r="AO44" s="38">
        <f>'Population 1323213'!CB44/'Population 1323213'!CC44</f>
        <v>0.44213388198985965</v>
      </c>
      <c r="AP44" s="38">
        <f>'Population 1323213'!CD44/'Population 1323213'!CE44</f>
        <v>0.444436261874954</v>
      </c>
      <c r="AQ44" s="38">
        <f>'Population 1323213'!CF44/'Population 1323213'!CG44</f>
        <v>0.44587723822857561</v>
      </c>
      <c r="AR44" s="38">
        <f>'Population 1323213'!CH44/'Population 1323213'!CI44</f>
        <v>0.44792742292373505</v>
      </c>
      <c r="AS44" s="38">
        <f>'Population 1323213'!CJ44/'Population 1323213'!CK44</f>
        <v>0.45087641773457066</v>
      </c>
      <c r="AT44" s="38">
        <f>'Population 1323213'!CL44/'Population 1323213'!CM44</f>
        <v>0.45194516487587993</v>
      </c>
      <c r="AU44" s="38">
        <f>'Population 1323213'!CN44/'Population 1323213'!CO44</f>
        <v>0.45346857185163247</v>
      </c>
      <c r="AV44" s="38">
        <f>'Population 1323213'!CP44/'Population 1323213'!CQ44</f>
        <v>0.45614165061490591</v>
      </c>
      <c r="AW44" s="38">
        <f>'Population 1323213'!CR44/'Population 1323213'!CS44</f>
        <v>0.45605735826742555</v>
      </c>
      <c r="AX44" s="38">
        <f>'Population 1323213'!CT44/'Population 1323213'!CU44</f>
        <v>0.45449172576832153</v>
      </c>
      <c r="AY44" s="38">
        <f>'Population 1323213'!CV44/'Population 1323213'!CW44</f>
        <v>0.45528515422738369</v>
      </c>
      <c r="AZ44" s="38">
        <f>'Population 1323213'!CX44/'Population 1323213'!CY44</f>
        <v>0.44520953650229528</v>
      </c>
      <c r="BA44" s="38">
        <f>'Population 1323213'!CZ44/'Population 1323213'!DA44</f>
        <v>0.45430925692227747</v>
      </c>
      <c r="BB44" s="38">
        <f>'Population 1323213'!DB44/'Population 1323213'!DC44</f>
        <v>0.45232799525504153</v>
      </c>
      <c r="BC44" s="38">
        <f>'Population 1323213'!DD44/'Population 1323213'!DE44</f>
        <v>0.45021548521325605</v>
      </c>
      <c r="BD44" s="38">
        <f>'Population 1323213'!DF44/'Population 1323213'!DG44</f>
        <v>0.44499105545617174</v>
      </c>
      <c r="BE44" s="38">
        <f>'Population 1323213'!DH44/'Population 1323213'!DI44</f>
        <v>0.44899174045687923</v>
      </c>
      <c r="BF44" s="38">
        <f>'Population 1323213'!DJ44/'Population 1323213'!DK44</f>
        <v>0.44880952380952382</v>
      </c>
      <c r="BG44" s="38">
        <f>'Population 1323213'!DL44/'Population 1323213'!DM44</f>
        <v>0.45017820017820021</v>
      </c>
      <c r="BH44" s="38">
        <f>'Population 1323213'!DN44/'Population 1323213'!DO44</f>
        <v>0.45055596738324682</v>
      </c>
      <c r="BI44" s="38">
        <f>'Population 1323213'!DP44/'Population 1323213'!DQ44</f>
        <v>0.44610134282958674</v>
      </c>
      <c r="BJ44" s="38">
        <f>'Population 1323213'!DR44/'Population 1323213'!DS44</f>
        <v>0.44972170686456403</v>
      </c>
      <c r="BK44" s="38">
        <f>'Population 1323213'!DT44/'Population 1323213'!DU44</f>
        <v>0.45133665946831486</v>
      </c>
      <c r="BL44" s="38">
        <f>'Population 1323213'!DV44/'Population 1323213'!DW44</f>
        <v>0.45046923879040668</v>
      </c>
      <c r="BM44" s="38">
        <f>'Population 1323213'!DX44/'Population 1323213'!DY44</f>
        <v>0.44995162610701794</v>
      </c>
      <c r="BN44" s="38">
        <f>'Population 1323213'!DZ44/'Population 1323213'!EA44</f>
        <v>0.44556076505172287</v>
      </c>
      <c r="BO44" s="38">
        <f>'Population 1323213'!EB44/'Population 1323213'!EC44</f>
        <v>0.44437852269356276</v>
      </c>
      <c r="BP44" s="38">
        <f>'Population 1323213'!ED44/'Population 1323213'!EE44</f>
        <v>0.44753842726665183</v>
      </c>
      <c r="BQ44" s="38">
        <f>'Population 1323213'!EF44/'Population 1323213'!EG44</f>
        <v>0.45061957408918901</v>
      </c>
      <c r="BR44" s="38">
        <f>'Population 1323213'!EH44/'Population 1323213'!EI44</f>
        <v>0.44905967718051237</v>
      </c>
      <c r="BS44" s="38">
        <f>'Population 1323213'!EJ44/'Population 1323213'!EK44</f>
        <v>0.4501331754957088</v>
      </c>
      <c r="BT44" s="38">
        <f>'Population 1323213'!EL44/'Population 1323213'!EM44</f>
        <v>0.45247964470762397</v>
      </c>
      <c r="BU44" s="38">
        <f>'Population 1323213'!EN44/'Population 1323213'!EO44</f>
        <v>0.45019596243437104</v>
      </c>
      <c r="BV44" s="38">
        <f>'Population 1323213'!EP44/'Population 1323213'!EQ44</f>
        <v>0.44937412043552327</v>
      </c>
      <c r="BW44" s="38">
        <f>'Population 1323213'!ER44/'Population 1323213'!ES44</f>
        <v>0.44575541703769667</v>
      </c>
      <c r="BX44" s="38">
        <f>'Population 1323213'!ET44/'Population 1323213'!EU44</f>
        <v>0.44609776058328993</v>
      </c>
      <c r="BY44" s="38">
        <f>'Population 1323213'!EV44/'Population 1323213'!EW44</f>
        <v>0.44632473535112571</v>
      </c>
      <c r="BZ44" s="38">
        <f>'Population 1323213'!EX44/'Population 1323213'!EY44</f>
        <v>0.44506393101397562</v>
      </c>
      <c r="CA44" s="38">
        <f>'Population 1323213'!EZ44/'Population 1323213'!FA44</f>
        <v>0.44509789324797139</v>
      </c>
      <c r="CB44" s="38">
        <f>'Population 1323213'!FB44/'Population 1323213'!FC44</f>
        <v>0.4389189980957961</v>
      </c>
      <c r="CC44" s="38">
        <f>'Population 1323213'!FD44/'Population 1323213'!FE44</f>
        <v>0.44741717927814423</v>
      </c>
      <c r="CD44" s="38">
        <f>'Population 1323213'!FF44/'Population 1323213'!FG44</f>
        <v>0.44514222386405616</v>
      </c>
      <c r="CE44" s="38">
        <f>'Population 1323213'!FH44/'Population 1323213'!FI44</f>
        <v>0.44386094674556215</v>
      </c>
      <c r="CF44" s="38">
        <f>'Population 1323213'!FJ44/'Population 1323213'!FK44</f>
        <v>0.44286349488661625</v>
      </c>
      <c r="CG44" s="38">
        <f>'Population 1323213'!FL44/'Population 1323213'!FM44</f>
        <v>0.44460944460944463</v>
      </c>
      <c r="CH44" s="38">
        <f>'Population 1323213'!FN44/'Population 1323213'!FO44</f>
        <v>0.44399821508255244</v>
      </c>
      <c r="CI44" s="38">
        <f>'Population 1323213'!FP44/'Population 1323213'!FQ44</f>
        <v>0.44229337304542071</v>
      </c>
      <c r="CJ44" s="38">
        <f>'Population 1323213'!FR44/'Population 1323213'!FS44</f>
        <v>0.44116548375046694</v>
      </c>
      <c r="CK44" s="38">
        <f>'Population 1323213'!FT44/'Population 1323213'!FU44</f>
        <v>0.44080227510851672</v>
      </c>
      <c r="CL44" s="38">
        <f>'Population 1323213'!FV44/'Population 1323213'!FW44</f>
        <v>0.43718217170206403</v>
      </c>
      <c r="CM44" s="38">
        <f>'Population 1323213'!FX44/'Population 1323213'!FY44</f>
        <v>0.4336853141616116</v>
      </c>
      <c r="CN44" s="38">
        <f>'Population 1323213'!FZ44/'Population 1323213'!GA44</f>
        <v>0.43632536460682603</v>
      </c>
      <c r="CO44" s="38">
        <f>'Population 1323213'!GB44/'Population 1323213'!GC44</f>
        <v>0.43681794234966509</v>
      </c>
      <c r="CP44" s="38">
        <f>'Population 1323213'!GD44/'Population 1323213'!GE44</f>
        <v>0.44596473256749836</v>
      </c>
      <c r="CQ44" s="38">
        <f>'Population 1323213'!GF44/'Population 1323213'!GG44</f>
        <v>0.4569621152889331</v>
      </c>
      <c r="CR44" s="38">
        <f>'Population 1323213'!GH44/'Population 1323213'!GI44</f>
        <v>0.45839446656885346</v>
      </c>
      <c r="CS44" s="38">
        <f>'Population 1323213'!GJ44/'Population 1323213'!GK44</f>
        <v>0.4633384252187196</v>
      </c>
      <c r="CT44" s="10"/>
      <c r="CU44" s="10"/>
      <c r="CV44" s="10"/>
      <c r="CW44" s="10"/>
      <c r="CX44" s="10"/>
      <c r="CZ44" s="10"/>
      <c r="DA44" s="10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</row>
    <row r="45" spans="1:123" s="7" customFormat="1" x14ac:dyDescent="0.3">
      <c r="A45" s="2" t="s">
        <v>39</v>
      </c>
      <c r="B45" s="38">
        <f>'Population 1323213'!B45/'Population 1323213'!C45</f>
        <v>0.20790629575402636</v>
      </c>
      <c r="C45" s="38">
        <f>'Population 1323213'!D45/'Population 1323213'!E45</f>
        <v>0.20877513711151738</v>
      </c>
      <c r="D45" s="38">
        <f>'Population 1323213'!F45/'Population 1323213'!G45</f>
        <v>0.21021897810218979</v>
      </c>
      <c r="E45" s="38">
        <f>'Population 1323213'!H45/'Population 1323213'!I45</f>
        <v>0.21179919384389886</v>
      </c>
      <c r="F45" s="38">
        <f>'Population 1323213'!J45/'Population 1323213'!K45</f>
        <v>0.21402349486049926</v>
      </c>
      <c r="G45" s="38">
        <f>'Population 1323213'!L45/'Population 1323213'!M45</f>
        <v>0.21378547733136749</v>
      </c>
      <c r="H45" s="38">
        <f>'Population 1323213'!N45/'Population 1323213'!O45</f>
        <v>0.21734317343173432</v>
      </c>
      <c r="I45" s="38">
        <f>'Population 1323213'!P45/'Population 1323213'!Q45</f>
        <v>0.22201699298115996</v>
      </c>
      <c r="J45" s="38">
        <f>'Population 1323213'!R45/'Population 1323213'!S45</f>
        <v>0.22508275101140124</v>
      </c>
      <c r="K45" s="38">
        <f>'Population 1323213'!T45/'Population 1323213'!U45</f>
        <v>0.22924320352681851</v>
      </c>
      <c r="L45" s="38">
        <f>'Population 1323213'!V45/'Population 1323213'!W45</f>
        <v>0.23366555924695459</v>
      </c>
      <c r="M45" s="38">
        <f>'Population 1323213'!X45/'Population 1323213'!Y45</f>
        <v>0.23576937201615863</v>
      </c>
      <c r="N45" s="38">
        <f>'Population 1323213'!Z45/'Population 1323213'!AA45</f>
        <v>0.23669724770642203</v>
      </c>
      <c r="O45" s="38">
        <f>'Population 1323213'!AB45/'Population 1323213'!AC45</f>
        <v>0.28798842257597684</v>
      </c>
      <c r="P45" s="38">
        <f>'Population 1323213'!AD45/'Population 1323213'!AE45</f>
        <v>0.2928075940124133</v>
      </c>
      <c r="Q45" s="38">
        <f>'Population 1323213'!AF45/'Population 1323213'!AG45</f>
        <v>0.289386705839148</v>
      </c>
      <c r="R45" s="38">
        <f>'Population 1323213'!AH45/'Population 1323213'!AI45</f>
        <v>0.28964757709251099</v>
      </c>
      <c r="S45" s="38">
        <f>'Population 1323213'!AJ45/'Population 1323213'!AK45</f>
        <v>0.28954128440366972</v>
      </c>
      <c r="T45" s="38">
        <f>'Population 1323213'!AL45/'Population 1323213'!AM45</f>
        <v>0.28822882288228824</v>
      </c>
      <c r="U45" s="38">
        <f>'Population 1323213'!AN45/'Population 1323213'!AO45</f>
        <v>0.30099962976675304</v>
      </c>
      <c r="V45" s="38">
        <f>'Population 1323213'!AP45/'Population 1323213'!AQ45</f>
        <v>0.30211032950758976</v>
      </c>
      <c r="W45" s="38">
        <f>'Population 1323213'!AR45/'Population 1323213'!AS45</f>
        <v>0.30229120473022913</v>
      </c>
      <c r="X45" s="38">
        <f>'Population 1323213'!AT45/'Population 1323213'!AU45</f>
        <v>0.30508474576271188</v>
      </c>
      <c r="Y45" s="38">
        <f>'Population 1323213'!AV45/'Population 1323213'!AW45</f>
        <v>0.30732425469267577</v>
      </c>
      <c r="Z45" s="38">
        <f>'Population 1323213'!AX45/'Population 1323213'!AY45</f>
        <v>0.3083487940630798</v>
      </c>
      <c r="AA45" s="38">
        <f>'Population 1323213'!AZ45/'Population 1323213'!BA45</f>
        <v>0.30746598013975729</v>
      </c>
      <c r="AB45" s="38">
        <f>'Population 1323213'!BB45/'Population 1323213'!BC45</f>
        <v>0.30658814869341183</v>
      </c>
      <c r="AC45" s="38">
        <f>'Population 1323213'!BD45/'Population 1323213'!BE45</f>
        <v>0.30704636728733115</v>
      </c>
      <c r="AD45" s="38">
        <f>'Population 1323213'!BF45/'Population 1323213'!BG45</f>
        <v>0.30648114243866714</v>
      </c>
      <c r="AE45" s="38">
        <f>'Population 1323213'!BH45/'Population 1323213'!BI45</f>
        <v>0.30853391684901532</v>
      </c>
      <c r="AF45" s="38">
        <f>'Population 1323213'!BJ45/'Population 1323213'!BK45</f>
        <v>0.31107850330154074</v>
      </c>
      <c r="AG45" s="38">
        <f>'Population 1323213'!BL45/'Population 1323213'!BM45</f>
        <v>0.3168679107208196</v>
      </c>
      <c r="AH45" s="38">
        <f>'Population 1323213'!BN45/'Population 1323213'!BO45</f>
        <v>0.3256830601092896</v>
      </c>
      <c r="AI45" s="38">
        <f>'Population 1323213'!BP45/'Population 1323213'!BQ45</f>
        <v>0.32946298984034833</v>
      </c>
      <c r="AJ45" s="38">
        <f>'Population 1323213'!BR45/'Population 1323213'!BS45</f>
        <v>0.33141417776178483</v>
      </c>
      <c r="AK45" s="38">
        <f>'Population 1323213'!BT45/'Population 1323213'!BU45</f>
        <v>0.33428878538158369</v>
      </c>
      <c r="AL45" s="38">
        <f>'Population 1323213'!BV45/'Population 1323213'!BW45</f>
        <v>0.33369214208826697</v>
      </c>
      <c r="AM45" s="38">
        <f>'Population 1323213'!BX45/'Population 1323213'!BY45</f>
        <v>0.33237513474667624</v>
      </c>
      <c r="AN45" s="38">
        <f>'Population 1323213'!BZ45/'Population 1323213'!CA45</f>
        <v>0.33321351545650613</v>
      </c>
      <c r="AO45" s="38">
        <f>'Population 1323213'!CB45/'Population 1323213'!CC45</f>
        <v>0.33525594808940157</v>
      </c>
      <c r="AP45" s="38">
        <f>'Population 1323213'!CD45/'Population 1323213'!CE45</f>
        <v>0.33659420289855074</v>
      </c>
      <c r="AQ45" s="38">
        <f>'Population 1323213'!CF45/'Population 1323213'!CG45</f>
        <v>0.33684976355038193</v>
      </c>
      <c r="AR45" s="38">
        <f>'Population 1323213'!CH45/'Population 1323213'!CI45</f>
        <v>0.33794106947981084</v>
      </c>
      <c r="AS45" s="38">
        <f>'Population 1323213'!CJ45/'Population 1323213'!CK45</f>
        <v>0.33925979680696661</v>
      </c>
      <c r="AT45" s="38">
        <f>'Population 1323213'!CL45/'Population 1323213'!CM45</f>
        <v>0.34601449275362317</v>
      </c>
      <c r="AU45" s="38">
        <f>'Population 1323213'!CN45/'Population 1323213'!CO45</f>
        <v>0.34355828220858897</v>
      </c>
      <c r="AV45" s="38">
        <f>'Population 1323213'!CP45/'Population 1323213'!CQ45</f>
        <v>0.3451995685005394</v>
      </c>
      <c r="AW45" s="38">
        <f>'Population 1323213'!CR45/'Population 1323213'!CS45</f>
        <v>0.34749729924378825</v>
      </c>
      <c r="AX45" s="38">
        <f>'Population 1323213'!CT45/'Population 1323213'!CU45</f>
        <v>0.35018050541516244</v>
      </c>
      <c r="AY45" s="38">
        <f>'Population 1323213'!CV45/'Population 1323213'!CW45</f>
        <v>0.34841954022988508</v>
      </c>
      <c r="AZ45" s="38">
        <f>'Population 1323213'!CX45/'Population 1323213'!CY45</f>
        <v>0.34067123782028147</v>
      </c>
      <c r="BA45" s="38">
        <f>'Population 1323213'!CZ45/'Population 1323213'!DA45</f>
        <v>0.34913169319826337</v>
      </c>
      <c r="BB45" s="38">
        <f>'Population 1323213'!DB45/'Population 1323213'!DC45</f>
        <v>0.34820457018498369</v>
      </c>
      <c r="BC45" s="38">
        <f>'Population 1323213'!DD45/'Population 1323213'!DE45</f>
        <v>0.34747914399709828</v>
      </c>
      <c r="BD45" s="38">
        <f>'Population 1323213'!DF45/'Population 1323213'!DG45</f>
        <v>0.34214337436640113</v>
      </c>
      <c r="BE45" s="38">
        <f>'Population 1323213'!DH45/'Population 1323213'!DI45</f>
        <v>0.35034135824649659</v>
      </c>
      <c r="BF45" s="38">
        <f>'Population 1323213'!DJ45/'Population 1323213'!DK45</f>
        <v>0.35359313550232391</v>
      </c>
      <c r="BG45" s="38">
        <f>'Population 1323213'!DL45/'Population 1323213'!DM45</f>
        <v>0.35714285714285715</v>
      </c>
      <c r="BH45" s="38">
        <f>'Population 1323213'!DN45/'Population 1323213'!DO45</f>
        <v>0.35627674750356636</v>
      </c>
      <c r="BI45" s="38">
        <f>'Population 1323213'!DP45/'Population 1323213'!DQ45</f>
        <v>0.35342368045649075</v>
      </c>
      <c r="BJ45" s="38">
        <f>'Population 1323213'!DR45/'Population 1323213'!DS45</f>
        <v>0.35831548893647397</v>
      </c>
      <c r="BK45" s="38">
        <f>'Population 1323213'!DT45/'Population 1323213'!DU45</f>
        <v>0.36510211393765674</v>
      </c>
      <c r="BL45" s="38">
        <f>'Population 1323213'!DV45/'Population 1323213'!DW45</f>
        <v>0.36770497672753311</v>
      </c>
      <c r="BM45" s="38">
        <f>'Population 1323213'!DX45/'Population 1323213'!DY45</f>
        <v>0.36628324946081953</v>
      </c>
      <c r="BN45" s="38">
        <f>'Population 1323213'!DZ45/'Population 1323213'!EA45</f>
        <v>0.36514822848879247</v>
      </c>
      <c r="BO45" s="38">
        <f>'Population 1323213'!EB45/'Population 1323213'!EC45</f>
        <v>0.36402877697841729</v>
      </c>
      <c r="BP45" s="38">
        <f>'Population 1323213'!ED45/'Population 1323213'!EE45</f>
        <v>0.36815379035183171</v>
      </c>
      <c r="BQ45" s="38">
        <f>'Population 1323213'!EF45/'Population 1323213'!EG45</f>
        <v>0.36957314848595402</v>
      </c>
      <c r="BR45" s="38">
        <f>'Population 1323213'!EH45/'Population 1323213'!EI45</f>
        <v>0.37249179131703758</v>
      </c>
      <c r="BS45" s="38">
        <f>'Population 1323213'!EJ45/'Population 1323213'!EK45</f>
        <v>0.37382160986221902</v>
      </c>
      <c r="BT45" s="38">
        <f>'Population 1323213'!EL45/'Population 1323213'!EM45</f>
        <v>0.37463556851311952</v>
      </c>
      <c r="BU45" s="38">
        <f>'Population 1323213'!EN45/'Population 1323213'!EO45</f>
        <v>0.37012750455373405</v>
      </c>
      <c r="BV45" s="38">
        <f>'Population 1323213'!EP45/'Population 1323213'!EQ45</f>
        <v>0.36888239590942296</v>
      </c>
      <c r="BW45" s="38">
        <f>'Population 1323213'!ER45/'Population 1323213'!ES45</f>
        <v>0.37067059690493737</v>
      </c>
      <c r="BX45" s="38">
        <f>'Population 1323213'!ET45/'Population 1323213'!EU45</f>
        <v>0.37220388705537222</v>
      </c>
      <c r="BY45" s="38">
        <f>'Population 1323213'!EV45/'Population 1323213'!EW45</f>
        <v>0.3711453744493392</v>
      </c>
      <c r="BZ45" s="38">
        <f>'Population 1323213'!EX45/'Population 1323213'!EY45</f>
        <v>0.36970143752303725</v>
      </c>
      <c r="CA45" s="38">
        <f>'Population 1323213'!EZ45/'Population 1323213'!FA45</f>
        <v>0.36803248431155405</v>
      </c>
      <c r="CB45" s="38">
        <f>'Population 1323213'!FB45/'Population 1323213'!FC45</f>
        <v>0.35992779783393503</v>
      </c>
      <c r="CC45" s="38">
        <f>'Population 1323213'!FD45/'Population 1323213'!FE45</f>
        <v>0.36654545454545456</v>
      </c>
      <c r="CD45" s="38">
        <f>'Population 1323213'!FF45/'Population 1323213'!FG45</f>
        <v>0.36840202458423715</v>
      </c>
      <c r="CE45" s="38">
        <f>'Population 1323213'!FH45/'Population 1323213'!FI45</f>
        <v>0.36655832430480317</v>
      </c>
      <c r="CF45" s="38">
        <f>'Population 1323213'!FJ45/'Population 1323213'!FK45</f>
        <v>0.3619497999272463</v>
      </c>
      <c r="CG45" s="38">
        <f>'Population 1323213'!FL45/'Population 1323213'!FM45</f>
        <v>0.36310820624546114</v>
      </c>
      <c r="CH45" s="38">
        <f>'Population 1323213'!FN45/'Population 1323213'!FO45</f>
        <v>0.36091870215092964</v>
      </c>
      <c r="CI45" s="38">
        <f>'Population 1323213'!FP45/'Population 1323213'!FQ45</f>
        <v>0.35748088824171825</v>
      </c>
      <c r="CJ45" s="38">
        <f>'Population 1323213'!FR45/'Population 1323213'!FS45</f>
        <v>0.35834553440702782</v>
      </c>
      <c r="CK45" s="38">
        <f>'Population 1323213'!FT45/'Population 1323213'!FU45</f>
        <v>0.35311463324732767</v>
      </c>
      <c r="CL45" s="38">
        <f>'Population 1323213'!FV45/'Population 1323213'!FW45</f>
        <v>0.35218033998521803</v>
      </c>
      <c r="CM45" s="38">
        <f>'Population 1323213'!FX45/'Population 1323213'!FY45</f>
        <v>0.35473098330241187</v>
      </c>
      <c r="CN45" s="38">
        <f>'Population 1323213'!FZ45/'Population 1323213'!GA45</f>
        <v>0.36276320650166238</v>
      </c>
      <c r="CO45" s="38">
        <f>'Population 1323213'!GB45/'Population 1323213'!GC45</f>
        <v>0.36514369933677226</v>
      </c>
      <c r="CP45" s="38">
        <f>'Population 1323213'!GD45/'Population 1323213'!GE45</f>
        <v>0.37552891396332866</v>
      </c>
      <c r="CQ45" s="38">
        <f>'Population 1323213'!GF45/'Population 1323213'!GG45</f>
        <v>0.39055222887558216</v>
      </c>
      <c r="CR45" s="38">
        <f>'Population 1323213'!GH45/'Population 1323213'!GI45</f>
        <v>0.40169823644676683</v>
      </c>
      <c r="CS45" s="38">
        <f>'Population 1323213'!GJ45/'Population 1323213'!GK45</f>
        <v>0.40816982952717917</v>
      </c>
      <c r="CT45" s="10"/>
      <c r="CU45" s="10"/>
      <c r="CV45" s="10"/>
      <c r="CW45" s="10"/>
      <c r="CX45" s="10"/>
      <c r="CZ45" s="10"/>
      <c r="DA45" s="10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</row>
    <row r="46" spans="1:123" s="7" customFormat="1" x14ac:dyDescent="0.3">
      <c r="A46" s="2" t="s">
        <v>40</v>
      </c>
      <c r="B46" s="38">
        <f>'Population 1323213'!B46/'Population 1323213'!C46</f>
        <v>0.22093933463796478</v>
      </c>
      <c r="C46" s="38">
        <f>'Population 1323213'!D46/'Population 1323213'!E46</f>
        <v>0.227726649696495</v>
      </c>
      <c r="D46" s="38">
        <f>'Population 1323213'!F46/'Population 1323213'!G46</f>
        <v>0.22961795982670344</v>
      </c>
      <c r="E46" s="38">
        <f>'Population 1323213'!H46/'Population 1323213'!I46</f>
        <v>0.2362453165056202</v>
      </c>
      <c r="F46" s="38">
        <f>'Population 1323213'!J46/'Population 1323213'!K46</f>
        <v>0.23736873390132751</v>
      </c>
      <c r="G46" s="38">
        <f>'Population 1323213'!L46/'Population 1323213'!M46</f>
        <v>0.23922114047287898</v>
      </c>
      <c r="H46" s="38">
        <f>'Population 1323213'!N46/'Population 1323213'!O46</f>
        <v>0.23856081345326555</v>
      </c>
      <c r="I46" s="38">
        <f>'Population 1323213'!P46/'Population 1323213'!Q46</f>
        <v>0.24488188976377953</v>
      </c>
      <c r="J46" s="38">
        <f>'Population 1323213'!R46/'Population 1323213'!S46</f>
        <v>0.24945812807881773</v>
      </c>
      <c r="K46" s="38">
        <f>'Population 1323213'!T46/'Population 1323213'!U46</f>
        <v>0.25246353961371698</v>
      </c>
      <c r="L46" s="38">
        <f>'Population 1323213'!V46/'Population 1323213'!W46</f>
        <v>0.25543159130945392</v>
      </c>
      <c r="M46" s="38">
        <f>'Population 1323213'!X46/'Population 1323213'!Y46</f>
        <v>0.25564943996855966</v>
      </c>
      <c r="N46" s="38">
        <f>'Population 1323213'!Z46/'Population 1323213'!AA46</f>
        <v>0.26014178810555338</v>
      </c>
      <c r="O46" s="38">
        <f>'Population 1323213'!AB46/'Population 1323213'!AC46</f>
        <v>0.30807086614173229</v>
      </c>
      <c r="P46" s="38">
        <f>'Population 1323213'!AD46/'Population 1323213'!AE46</f>
        <v>0.31391458374335762</v>
      </c>
      <c r="Q46" s="38">
        <f>'Population 1323213'!AF46/'Population 1323213'!AG46</f>
        <v>0.31654105513685044</v>
      </c>
      <c r="R46" s="38">
        <f>'Population 1323213'!AH46/'Population 1323213'!AI46</f>
        <v>0.31956521739130433</v>
      </c>
      <c r="S46" s="38">
        <f>'Population 1323213'!AJ46/'Population 1323213'!AK46</f>
        <v>0.32212774372157404</v>
      </c>
      <c r="T46" s="38">
        <f>'Population 1323213'!AL46/'Population 1323213'!AM46</f>
        <v>0.32628458498023716</v>
      </c>
      <c r="U46" s="38">
        <f>'Population 1323213'!AN46/'Population 1323213'!AO46</f>
        <v>0.33792560519582759</v>
      </c>
      <c r="V46" s="38">
        <f>'Population 1323213'!AP46/'Population 1323213'!AQ46</f>
        <v>0.33910306845003935</v>
      </c>
      <c r="W46" s="38">
        <f>'Population 1323213'!AR46/'Population 1323213'!AS46</f>
        <v>0.3425980682042184</v>
      </c>
      <c r="X46" s="38">
        <f>'Population 1323213'!AT46/'Population 1323213'!AU46</f>
        <v>0.3445032333921223</v>
      </c>
      <c r="Y46" s="38">
        <f>'Population 1323213'!AV46/'Population 1323213'!AW46</f>
        <v>0.34925962487660417</v>
      </c>
      <c r="Z46" s="38">
        <f>'Population 1323213'!AX46/'Population 1323213'!AY46</f>
        <v>0.34910536779324058</v>
      </c>
      <c r="AA46" s="38">
        <f>'Population 1323213'!AZ46/'Population 1323213'!BA46</f>
        <v>0.35632419156774459</v>
      </c>
      <c r="AB46" s="38">
        <f>'Population 1323213'!BB46/'Population 1323213'!BC46</f>
        <v>0.35928512736236645</v>
      </c>
      <c r="AC46" s="38">
        <f>'Population 1323213'!BD46/'Population 1323213'!BE46</f>
        <v>0.36534102616937975</v>
      </c>
      <c r="AD46" s="38">
        <f>'Population 1323213'!BF46/'Population 1323213'!BG46</f>
        <v>0.36556701030927835</v>
      </c>
      <c r="AE46" s="38">
        <f>'Population 1323213'!BH46/'Population 1323213'!BI46</f>
        <v>0.36862826357231659</v>
      </c>
      <c r="AF46" s="38">
        <f>'Population 1323213'!BJ46/'Population 1323213'!BK46</f>
        <v>0.37230066445182725</v>
      </c>
      <c r="AG46" s="38">
        <f>'Population 1323213'!BL46/'Population 1323213'!BM46</f>
        <v>0.37660721692243881</v>
      </c>
      <c r="AH46" s="38">
        <f>'Population 1323213'!BN46/'Population 1323213'!BO46</f>
        <v>0.37995049504950495</v>
      </c>
      <c r="AI46" s="38">
        <f>'Population 1323213'!BP46/'Population 1323213'!BQ46</f>
        <v>0.38868312757201645</v>
      </c>
      <c r="AJ46" s="38">
        <f>'Population 1323213'!BR46/'Population 1323213'!BS46</f>
        <v>0.39335122857732813</v>
      </c>
      <c r="AK46" s="38">
        <f>'Population 1323213'!BT46/'Population 1323213'!BU46</f>
        <v>0.39557485525227459</v>
      </c>
      <c r="AL46" s="38">
        <f>'Population 1323213'!BV46/'Population 1323213'!BW46</f>
        <v>0.39677285891601161</v>
      </c>
      <c r="AM46" s="38">
        <f>'Population 1323213'!BX46/'Population 1323213'!BY46</f>
        <v>0.39883551673944689</v>
      </c>
      <c r="AN46" s="38">
        <f>'Population 1323213'!BZ46/'Population 1323213'!CA46</f>
        <v>0.40008378718056137</v>
      </c>
      <c r="AO46" s="38">
        <f>'Population 1323213'!CB46/'Population 1323213'!CC46</f>
        <v>0.40268456375838924</v>
      </c>
      <c r="AP46" s="38">
        <f>'Population 1323213'!CD46/'Population 1323213'!CE46</f>
        <v>0.40687919463087246</v>
      </c>
      <c r="AQ46" s="38">
        <f>'Population 1323213'!CF46/'Population 1323213'!CG46</f>
        <v>0.40583941605839419</v>
      </c>
      <c r="AR46" s="38">
        <f>'Population 1323213'!CH46/'Population 1323213'!CI46</f>
        <v>0.40997287711245567</v>
      </c>
      <c r="AS46" s="38">
        <f>'Population 1323213'!CJ46/'Population 1323213'!CK46</f>
        <v>0.41904563450718901</v>
      </c>
      <c r="AT46" s="38">
        <f>'Population 1323213'!CL46/'Population 1323213'!CM46</f>
        <v>0.42902745264949987</v>
      </c>
      <c r="AU46" s="38">
        <f>'Population 1323213'!CN46/'Population 1323213'!CO46</f>
        <v>0.42324607329842934</v>
      </c>
      <c r="AV46" s="38">
        <f>'Population 1323213'!CP46/'Population 1323213'!CQ46</f>
        <v>0.4263874345549738</v>
      </c>
      <c r="AW46" s="38">
        <f>'Population 1323213'!CR46/'Population 1323213'!CS46</f>
        <v>0.43025210084033616</v>
      </c>
      <c r="AX46" s="38">
        <f>'Population 1323213'!CT46/'Population 1323213'!CU46</f>
        <v>0.43108566581849023</v>
      </c>
      <c r="AY46" s="38">
        <f>'Population 1323213'!CV46/'Population 1323213'!CW46</f>
        <v>0.43121019108280256</v>
      </c>
      <c r="AZ46" s="38">
        <f>'Population 1323213'!CX46/'Population 1323213'!CY46</f>
        <v>0.39841745081266039</v>
      </c>
      <c r="BA46" s="38">
        <f>'Population 1323213'!CZ46/'Population 1323213'!DA46</f>
        <v>0.43135158254918732</v>
      </c>
      <c r="BB46" s="38">
        <f>'Population 1323213'!DB46/'Population 1323213'!DC46</f>
        <v>0.42475416844805475</v>
      </c>
      <c r="BC46" s="38">
        <f>'Population 1323213'!DD46/'Population 1323213'!DE46</f>
        <v>0.42700729927007297</v>
      </c>
      <c r="BD46" s="38">
        <f>'Population 1323213'!DF46/'Population 1323213'!DG46</f>
        <v>0.42563223317616805</v>
      </c>
      <c r="BE46" s="38">
        <f>'Population 1323213'!DH46/'Population 1323213'!DI46</f>
        <v>0.43210141813493769</v>
      </c>
      <c r="BF46" s="38">
        <f>'Population 1323213'!DJ46/'Population 1323213'!DK46</f>
        <v>0.43283902858370943</v>
      </c>
      <c r="BG46" s="38">
        <f>'Population 1323213'!DL46/'Population 1323213'!DM46</f>
        <v>0.43737874541927141</v>
      </c>
      <c r="BH46" s="38">
        <f>'Population 1323213'!DN46/'Population 1323213'!DO46</f>
        <v>0.43360550064460679</v>
      </c>
      <c r="BI46" s="38">
        <f>'Population 1323213'!DP46/'Population 1323213'!DQ46</f>
        <v>0.43157894736842106</v>
      </c>
      <c r="BJ46" s="38">
        <f>'Population 1323213'!DR46/'Population 1323213'!DS46</f>
        <v>0.43441920274324902</v>
      </c>
      <c r="BK46" s="38">
        <f>'Population 1323213'!DT46/'Population 1323213'!DU46</f>
        <v>0.43275604019670727</v>
      </c>
      <c r="BL46" s="38">
        <f>'Population 1323213'!DV46/'Population 1323213'!DW46</f>
        <v>0.43453268043431975</v>
      </c>
      <c r="BM46" s="38">
        <f>'Population 1323213'!DX46/'Population 1323213'!DY46</f>
        <v>0.43168820165219235</v>
      </c>
      <c r="BN46" s="38">
        <f>'Population 1323213'!DZ46/'Population 1323213'!EA46</f>
        <v>0.42884210526315791</v>
      </c>
      <c r="BO46" s="38">
        <f>'Population 1323213'!EB46/'Population 1323213'!EC46</f>
        <v>0.42709650231774127</v>
      </c>
      <c r="BP46" s="38">
        <f>'Population 1323213'!ED46/'Population 1323213'!EE46</f>
        <v>0.43083756345177665</v>
      </c>
      <c r="BQ46" s="38">
        <f>'Population 1323213'!EF46/'Population 1323213'!EG46</f>
        <v>0.42643338954468801</v>
      </c>
      <c r="BR46" s="38">
        <f>'Population 1323213'!EH46/'Population 1323213'!EI46</f>
        <v>0.42742446651172616</v>
      </c>
      <c r="BS46" s="38">
        <f>'Population 1323213'!EJ46/'Population 1323213'!EK46</f>
        <v>0.42832837090599746</v>
      </c>
      <c r="BT46" s="38">
        <f>'Population 1323213'!EL46/'Population 1323213'!EM46</f>
        <v>0.4270189644150863</v>
      </c>
      <c r="BU46" s="38">
        <f>'Population 1323213'!EN46/'Population 1323213'!EO46</f>
        <v>0.4231587909748829</v>
      </c>
      <c r="BV46" s="38">
        <f>'Population 1323213'!EP46/'Population 1323213'!EQ46</f>
        <v>0.42528245576636109</v>
      </c>
      <c r="BW46" s="38">
        <f>'Population 1323213'!ER46/'Population 1323213'!ES46</f>
        <v>0.4246955778679769</v>
      </c>
      <c r="BX46" s="38">
        <f>'Population 1323213'!ET46/'Population 1323213'!EU46</f>
        <v>0.42383397518185706</v>
      </c>
      <c r="BY46" s="38">
        <f>'Population 1323213'!EV46/'Population 1323213'!EW46</f>
        <v>0.42460744246074422</v>
      </c>
      <c r="BZ46" s="38">
        <f>'Population 1323213'!EX46/'Population 1323213'!EY46</f>
        <v>0.4240328506591744</v>
      </c>
      <c r="CA46" s="38">
        <f>'Population 1323213'!EZ46/'Population 1323213'!FA46</f>
        <v>0.42364850312298086</v>
      </c>
      <c r="CB46" s="38">
        <f>'Population 1323213'!FB46/'Population 1323213'!FC46</f>
        <v>0.41569459172852596</v>
      </c>
      <c r="CC46" s="38">
        <f>'Population 1323213'!FD46/'Population 1323213'!FE46</f>
        <v>0.42106401384083048</v>
      </c>
      <c r="CD46" s="38">
        <f>'Population 1323213'!FF46/'Population 1323213'!FG46</f>
        <v>0.42388707926167207</v>
      </c>
      <c r="CE46" s="38">
        <f>'Population 1323213'!FH46/'Population 1323213'!FI46</f>
        <v>0.42925659472422062</v>
      </c>
      <c r="CF46" s="38">
        <f>'Population 1323213'!FJ46/'Population 1323213'!FK46</f>
        <v>0.42807170966331437</v>
      </c>
      <c r="CG46" s="38">
        <f>'Population 1323213'!FL46/'Population 1323213'!FM46</f>
        <v>0.43072552447552448</v>
      </c>
      <c r="CH46" s="38">
        <f>'Population 1323213'!FN46/'Population 1323213'!FO46</f>
        <v>0.42516932488529602</v>
      </c>
      <c r="CI46" s="38">
        <f>'Population 1323213'!FP46/'Population 1323213'!FQ46</f>
        <v>0.42461269910538946</v>
      </c>
      <c r="CJ46" s="38">
        <f>'Population 1323213'!FR46/'Population 1323213'!FS46</f>
        <v>0.42216878006121555</v>
      </c>
      <c r="CK46" s="38">
        <f>'Population 1323213'!FT46/'Population 1323213'!FU46</f>
        <v>0.42346491228070177</v>
      </c>
      <c r="CL46" s="38">
        <f>'Population 1323213'!FV46/'Population 1323213'!FW46</f>
        <v>0.42373626373626372</v>
      </c>
      <c r="CM46" s="38">
        <f>'Population 1323213'!FX46/'Population 1323213'!FY46</f>
        <v>0.42444933920704847</v>
      </c>
      <c r="CN46" s="38">
        <f>'Population 1323213'!FZ46/'Population 1323213'!GA46</f>
        <v>0.42813119084305523</v>
      </c>
      <c r="CO46" s="38">
        <f>'Population 1323213'!GB46/'Population 1323213'!GC46</f>
        <v>0.4265518003092556</v>
      </c>
      <c r="CP46" s="38">
        <f>'Population 1323213'!GD46/'Population 1323213'!GE46</f>
        <v>0.43721925133689837</v>
      </c>
      <c r="CQ46" s="38">
        <f>'Population 1323213'!GF46/'Population 1323213'!GG46</f>
        <v>0.44546945469454696</v>
      </c>
      <c r="CR46" s="38">
        <f>'Population 1323213'!GH46/'Population 1323213'!GI46</f>
        <v>0.45154804985926822</v>
      </c>
      <c r="CS46" s="38">
        <f>'Population 1323213'!GJ46/'Population 1323213'!GK46</f>
        <v>0.45445485349810644</v>
      </c>
      <c r="CT46" s="10"/>
      <c r="CU46" s="10"/>
      <c r="CV46" s="10"/>
      <c r="CW46" s="10"/>
      <c r="CX46" s="10"/>
      <c r="CZ46" s="10"/>
      <c r="DA46" s="10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</row>
    <row r="47" spans="1:123" s="7" customFormat="1" x14ac:dyDescent="0.3">
      <c r="A47" s="2" t="s">
        <v>41</v>
      </c>
      <c r="B47" s="38">
        <f>'Population 1323213'!B47/'Population 1323213'!C47</f>
        <v>0.24617817606747497</v>
      </c>
      <c r="C47" s="38">
        <f>'Population 1323213'!D47/'Population 1323213'!E47</f>
        <v>0.24649563607511241</v>
      </c>
      <c r="D47" s="38">
        <f>'Population 1323213'!F47/'Population 1323213'!G47</f>
        <v>0.24973572938689217</v>
      </c>
      <c r="E47" s="38">
        <f>'Population 1323213'!H47/'Population 1323213'!I47</f>
        <v>0.25257052465067231</v>
      </c>
      <c r="F47" s="38">
        <f>'Population 1323213'!J47/'Population 1323213'!K47</f>
        <v>0.25554382259767688</v>
      </c>
      <c r="G47" s="38">
        <f>'Population 1323213'!L47/'Population 1323213'!M47</f>
        <v>0.25594294770206022</v>
      </c>
      <c r="H47" s="38">
        <f>'Population 1323213'!N47/'Population 1323213'!O47</f>
        <v>0.25823451910408435</v>
      </c>
      <c r="I47" s="38">
        <f>'Population 1323213'!P47/'Population 1323213'!Q47</f>
        <v>0.26162790697674421</v>
      </c>
      <c r="J47" s="38">
        <f>'Population 1323213'!R47/'Population 1323213'!S47</f>
        <v>0.26641850571656472</v>
      </c>
      <c r="K47" s="38">
        <f>'Population 1323213'!T47/'Population 1323213'!U47</f>
        <v>0.26740799576383373</v>
      </c>
      <c r="L47" s="38">
        <f>'Population 1323213'!V47/'Population 1323213'!W47</f>
        <v>0.27164730728616682</v>
      </c>
      <c r="M47" s="38">
        <f>'Population 1323213'!X47/'Population 1323213'!Y47</f>
        <v>0.27349302448012636</v>
      </c>
      <c r="N47" s="38">
        <f>'Population 1323213'!Z47/'Population 1323213'!AA47</f>
        <v>0.27332285115303984</v>
      </c>
      <c r="O47" s="38">
        <f>'Population 1323213'!AB47/'Population 1323213'!AC47</f>
        <v>0.31413474240422723</v>
      </c>
      <c r="P47" s="38">
        <f>'Population 1323213'!AD47/'Population 1323213'!AE47</f>
        <v>0.32953037941098434</v>
      </c>
      <c r="Q47" s="38">
        <f>'Population 1323213'!AF47/'Population 1323213'!AG47</f>
        <v>0.33015620863118877</v>
      </c>
      <c r="R47" s="38">
        <f>'Population 1323213'!AH47/'Population 1323213'!AI47</f>
        <v>0.33253524873636603</v>
      </c>
      <c r="S47" s="38">
        <f>'Population 1323213'!AJ47/'Population 1323213'!AK47</f>
        <v>0.33199786324786323</v>
      </c>
      <c r="T47" s="38">
        <f>'Population 1323213'!AL47/'Population 1323213'!AM47</f>
        <v>0.33351163412677187</v>
      </c>
      <c r="U47" s="38">
        <f>'Population 1323213'!AN47/'Population 1323213'!AO47</f>
        <v>0.34059511158342187</v>
      </c>
      <c r="V47" s="38">
        <f>'Population 1323213'!AP47/'Population 1323213'!AQ47</f>
        <v>0.34049893842887474</v>
      </c>
      <c r="W47" s="38">
        <f>'Population 1323213'!AR47/'Population 1323213'!AS47</f>
        <v>0.34346906398730831</v>
      </c>
      <c r="X47" s="38">
        <f>'Population 1323213'!AT47/'Population 1323213'!AU47</f>
        <v>0.35178897884565158</v>
      </c>
      <c r="Y47" s="38">
        <f>'Population 1323213'!AV47/'Population 1323213'!AW47</f>
        <v>0.35132302855645797</v>
      </c>
      <c r="Z47" s="38">
        <f>'Population 1323213'!AX47/'Population 1323213'!AY47</f>
        <v>0.35090957026100711</v>
      </c>
      <c r="AA47" s="38">
        <f>'Population 1323213'!AZ47/'Population 1323213'!BA47</f>
        <v>0.35716234652114598</v>
      </c>
      <c r="AB47" s="38">
        <f>'Population 1323213'!BB47/'Population 1323213'!BC47</f>
        <v>0.35770589834194072</v>
      </c>
      <c r="AC47" s="38">
        <f>'Population 1323213'!BD47/'Population 1323213'!BE47</f>
        <v>0.35914732865623311</v>
      </c>
      <c r="AD47" s="38">
        <f>'Population 1323213'!BF47/'Population 1323213'!BG47</f>
        <v>0.36120852441327217</v>
      </c>
      <c r="AE47" s="38">
        <f>'Population 1323213'!BH47/'Population 1323213'!BI47</f>
        <v>0.36414790996784568</v>
      </c>
      <c r="AF47" s="38">
        <f>'Population 1323213'!BJ47/'Population 1323213'!BK47</f>
        <v>0.36427415002698327</v>
      </c>
      <c r="AG47" s="38">
        <f>'Population 1323213'!BL47/'Population 1323213'!BM47</f>
        <v>0.36503232758620691</v>
      </c>
      <c r="AH47" s="38">
        <f>'Population 1323213'!BN47/'Population 1323213'!BO47</f>
        <v>0.36885906040268457</v>
      </c>
      <c r="AI47" s="38">
        <f>'Population 1323213'!BP47/'Population 1323213'!BQ47</f>
        <v>0.36900958466453676</v>
      </c>
      <c r="AJ47" s="38">
        <f>'Population 1323213'!BR47/'Population 1323213'!BS47</f>
        <v>0.37224142515288489</v>
      </c>
      <c r="AK47" s="38">
        <f>'Population 1323213'!BT47/'Population 1323213'!BU47</f>
        <v>0.37403152551429336</v>
      </c>
      <c r="AL47" s="38">
        <f>'Population 1323213'!BV47/'Population 1323213'!BW47</f>
        <v>0.37350359138068634</v>
      </c>
      <c r="AM47" s="38">
        <f>'Population 1323213'!BX47/'Population 1323213'!BY47</f>
        <v>0.37196909139355183</v>
      </c>
      <c r="AN47" s="38">
        <f>'Population 1323213'!BZ47/'Population 1323213'!CA47</f>
        <v>0.37490007993605118</v>
      </c>
      <c r="AO47" s="38">
        <f>'Population 1323213'!CB47/'Population 1323213'!CC47</f>
        <v>0.37376699546787523</v>
      </c>
      <c r="AP47" s="38">
        <f>'Population 1323213'!CD47/'Population 1323213'!CE47</f>
        <v>0.37676525446309617</v>
      </c>
      <c r="AQ47" s="38">
        <f>'Population 1323213'!CF47/'Population 1323213'!CG47</f>
        <v>0.37339055793991416</v>
      </c>
      <c r="AR47" s="38">
        <f>'Population 1323213'!CH47/'Population 1323213'!CI47</f>
        <v>0.37678043536683686</v>
      </c>
      <c r="AS47" s="38">
        <f>'Population 1323213'!CJ47/'Population 1323213'!CK47</f>
        <v>0.3802475780409042</v>
      </c>
      <c r="AT47" s="38">
        <f>'Population 1323213'!CL47/'Population 1323213'!CM47</f>
        <v>0.38165680473372782</v>
      </c>
      <c r="AU47" s="38">
        <f>'Population 1323213'!CN47/'Population 1323213'!CO47</f>
        <v>0.38242407954850849</v>
      </c>
      <c r="AV47" s="38">
        <f>'Population 1323213'!CP47/'Population 1323213'!CQ47</f>
        <v>0.3891280947255113</v>
      </c>
      <c r="AW47" s="38">
        <f>'Population 1323213'!CR47/'Population 1323213'!CS47</f>
        <v>0.3868632707774799</v>
      </c>
      <c r="AX47" s="38">
        <f>'Population 1323213'!CT47/'Population 1323213'!CU47</f>
        <v>0.38599304998663458</v>
      </c>
      <c r="AY47" s="38">
        <f>'Population 1323213'!CV47/'Population 1323213'!CW47</f>
        <v>0.38772775991425507</v>
      </c>
      <c r="AZ47" s="38">
        <f>'Population 1323213'!CX47/'Population 1323213'!CY47</f>
        <v>0.37831325301204821</v>
      </c>
      <c r="BA47" s="38">
        <f>'Population 1323213'!CZ47/'Population 1323213'!DA47</f>
        <v>0.38631465517241381</v>
      </c>
      <c r="BB47" s="38">
        <f>'Population 1323213'!DB47/'Population 1323213'!DC47</f>
        <v>0.38293864370290637</v>
      </c>
      <c r="BC47" s="38">
        <f>'Population 1323213'!DD47/'Population 1323213'!DE47</f>
        <v>0.38331545064377681</v>
      </c>
      <c r="BD47" s="38">
        <f>'Population 1323213'!DF47/'Population 1323213'!DG47</f>
        <v>0.38086303939962479</v>
      </c>
      <c r="BE47" s="38">
        <f>'Population 1323213'!DH47/'Population 1323213'!DI47</f>
        <v>0.38650306748466257</v>
      </c>
      <c r="BF47" s="38">
        <f>'Population 1323213'!DJ47/'Population 1323213'!DK47</f>
        <v>0.38797669491525422</v>
      </c>
      <c r="BG47" s="38">
        <f>'Population 1323213'!DL47/'Population 1323213'!DM47</f>
        <v>0.38878603544035967</v>
      </c>
      <c r="BH47" s="38">
        <f>'Population 1323213'!DN47/'Population 1323213'!DO47</f>
        <v>0.38599735799207396</v>
      </c>
      <c r="BI47" s="38">
        <f>'Population 1323213'!DP47/'Population 1323213'!DQ47</f>
        <v>0.38606253312135663</v>
      </c>
      <c r="BJ47" s="38">
        <f>'Population 1323213'!DR47/'Population 1323213'!DS47</f>
        <v>0.38697723663313921</v>
      </c>
      <c r="BK47" s="38">
        <f>'Population 1323213'!DT47/'Population 1323213'!DU47</f>
        <v>0.3876092136616362</v>
      </c>
      <c r="BL47" s="38">
        <f>'Population 1323213'!DV47/'Population 1323213'!DW47</f>
        <v>0.38626155878467633</v>
      </c>
      <c r="BM47" s="38">
        <f>'Population 1323213'!DX47/'Population 1323213'!DY47</f>
        <v>0.38865323435843052</v>
      </c>
      <c r="BN47" s="38">
        <f>'Population 1323213'!DZ47/'Population 1323213'!EA47</f>
        <v>0.39159175039661553</v>
      </c>
      <c r="BO47" s="38">
        <f>'Population 1323213'!EB47/'Population 1323213'!EC47</f>
        <v>0.39200835727343952</v>
      </c>
      <c r="BP47" s="38">
        <f>'Population 1323213'!ED47/'Population 1323213'!EE47</f>
        <v>0.39558127301420304</v>
      </c>
      <c r="BQ47" s="38">
        <f>'Population 1323213'!EF47/'Population 1323213'!EG47</f>
        <v>0.3945917563665004</v>
      </c>
      <c r="BR47" s="38">
        <f>'Population 1323213'!EH47/'Population 1323213'!EI47</f>
        <v>0.3888159621948018</v>
      </c>
      <c r="BS47" s="38">
        <f>'Population 1323213'!EJ47/'Population 1323213'!EK47</f>
        <v>0.38881561593247166</v>
      </c>
      <c r="BT47" s="38">
        <f>'Population 1323213'!EL47/'Population 1323213'!EM47</f>
        <v>0.38878603544035967</v>
      </c>
      <c r="BU47" s="38">
        <f>'Population 1323213'!EN47/'Population 1323213'!EO47</f>
        <v>0.38880126182965302</v>
      </c>
      <c r="BV47" s="38">
        <f>'Population 1323213'!EP47/'Population 1323213'!EQ47</f>
        <v>0.38869817797729073</v>
      </c>
      <c r="BW47" s="38">
        <f>'Population 1323213'!ER47/'Population 1323213'!ES47</f>
        <v>0.38863936591809778</v>
      </c>
      <c r="BX47" s="38">
        <f>'Population 1323213'!ET47/'Population 1323213'!EU47</f>
        <v>0.38649006622516557</v>
      </c>
      <c r="BY47" s="38">
        <f>'Population 1323213'!EV47/'Population 1323213'!EW47</f>
        <v>0.38720806794055201</v>
      </c>
      <c r="BZ47" s="38">
        <f>'Population 1323213'!EX47/'Population 1323213'!EY47</f>
        <v>0.38684771033013843</v>
      </c>
      <c r="CA47" s="38">
        <f>'Population 1323213'!EZ47/'Population 1323213'!FA47</f>
        <v>0.38967638405990906</v>
      </c>
      <c r="CB47" s="38">
        <f>'Population 1323213'!FB47/'Population 1323213'!FC47</f>
        <v>0.38935721812434143</v>
      </c>
      <c r="CC47" s="38">
        <f>'Population 1323213'!FD47/'Population 1323213'!FE47</f>
        <v>0.39929994614970382</v>
      </c>
      <c r="CD47" s="38">
        <f>'Population 1323213'!FF47/'Population 1323213'!FG47</f>
        <v>0.39584457636265513</v>
      </c>
      <c r="CE47" s="38">
        <f>'Population 1323213'!FH47/'Population 1323213'!FI47</f>
        <v>0.39576066541454252</v>
      </c>
      <c r="CF47" s="38">
        <f>'Population 1323213'!FJ47/'Population 1323213'!FK47</f>
        <v>0.39242546333601935</v>
      </c>
      <c r="CG47" s="38">
        <f>'Population 1323213'!FL47/'Population 1323213'!FM47</f>
        <v>0.39529856795460688</v>
      </c>
      <c r="CH47" s="38">
        <f>'Population 1323213'!FN47/'Population 1323213'!FO47</f>
        <v>0.39449541284403672</v>
      </c>
      <c r="CI47" s="38">
        <f>'Population 1323213'!FP47/'Population 1323213'!FQ47</f>
        <v>0.39512855209742898</v>
      </c>
      <c r="CJ47" s="38">
        <f>'Population 1323213'!FR47/'Population 1323213'!FS47</f>
        <v>0.39190283400809717</v>
      </c>
      <c r="CK47" s="38">
        <f>'Population 1323213'!FT47/'Population 1323213'!FU47</f>
        <v>0.3933803581117743</v>
      </c>
      <c r="CL47" s="38">
        <f>'Population 1323213'!FV47/'Population 1323213'!FW47</f>
        <v>0.39284746681116228</v>
      </c>
      <c r="CM47" s="38">
        <f>'Population 1323213'!FX47/'Population 1323213'!FY47</f>
        <v>0.39194338595536199</v>
      </c>
      <c r="CN47" s="38">
        <f>'Population 1323213'!FZ47/'Population 1323213'!GA47</f>
        <v>0.39606126914660833</v>
      </c>
      <c r="CO47" s="38">
        <f>'Population 1323213'!GB47/'Population 1323213'!GC47</f>
        <v>0.39732386673948661</v>
      </c>
      <c r="CP47" s="38">
        <f>'Population 1323213'!GD47/'Population 1323213'!GE47</f>
        <v>0.40155579399141633</v>
      </c>
      <c r="CQ47" s="38">
        <f>'Population 1323213'!GF47/'Population 1323213'!GG47</f>
        <v>0.40490477432820243</v>
      </c>
      <c r="CR47" s="38">
        <f>'Population 1323213'!GH47/'Population 1323213'!GI47</f>
        <v>0.40447415788120339</v>
      </c>
      <c r="CS47" s="38">
        <f>'Population 1323213'!GJ47/'Population 1323213'!GK47</f>
        <v>0.41063666581436975</v>
      </c>
      <c r="CT47" s="10"/>
      <c r="CU47" s="10"/>
      <c r="CV47" s="10"/>
      <c r="CW47" s="10"/>
      <c r="CX47" s="10"/>
      <c r="CZ47" s="10"/>
      <c r="DA47" s="10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</row>
    <row r="48" spans="1:123" s="35" customFormat="1" ht="15.6" x14ac:dyDescent="0.3">
      <c r="A48" s="36" t="s">
        <v>42</v>
      </c>
      <c r="B48" s="37">
        <f>'Population 1323213'!B48/'Population 1323213'!C48</f>
        <v>0.22561975997623016</v>
      </c>
      <c r="C48" s="37">
        <f>'Population 1323213'!D48/'Population 1323213'!E48</f>
        <v>0.22813589640556339</v>
      </c>
      <c r="D48" s="37">
        <f>'Population 1323213'!F48/'Population 1323213'!G48</f>
        <v>0.23047453312900965</v>
      </c>
      <c r="E48" s="37">
        <f>'Population 1323213'!H48/'Population 1323213'!I48</f>
        <v>0.23510735198438518</v>
      </c>
      <c r="F48" s="37">
        <f>'Population 1323213'!J48/'Population 1323213'!K48</f>
        <v>0.23766652314035569</v>
      </c>
      <c r="G48" s="37">
        <f>'Population 1323213'!L48/'Population 1323213'!M48</f>
        <v>0.23920548160159008</v>
      </c>
      <c r="H48" s="37">
        <f>'Population 1323213'!N48/'Population 1323213'!O48</f>
        <v>0.24262509824469478</v>
      </c>
      <c r="I48" s="37">
        <f>'Population 1323213'!P48/'Population 1323213'!Q48</f>
        <v>0.24792575989933546</v>
      </c>
      <c r="J48" s="37">
        <f>'Population 1323213'!R48/'Population 1323213'!S48</f>
        <v>0.25279797081742589</v>
      </c>
      <c r="K48" s="37">
        <f>'Population 1323213'!T48/'Population 1323213'!U48</f>
        <v>0.25615184783885747</v>
      </c>
      <c r="L48" s="37">
        <f>'Population 1323213'!V48/'Population 1323213'!W48</f>
        <v>0.26034088682818518</v>
      </c>
      <c r="M48" s="37">
        <f>'Population 1323213'!X48/'Population 1323213'!Y48</f>
        <v>0.26063906190830621</v>
      </c>
      <c r="N48" s="37">
        <f>'Population 1323213'!Z48/'Population 1323213'!AA48</f>
        <v>0.26235612286225685</v>
      </c>
      <c r="O48" s="37">
        <f>'Population 1323213'!AB48/'Population 1323213'!AC48</f>
        <v>0.31826682884084695</v>
      </c>
      <c r="P48" s="37">
        <f>'Population 1323213'!AD48/'Population 1323213'!AE48</f>
        <v>0.32320481769981019</v>
      </c>
      <c r="Q48" s="37">
        <f>'Population 1323213'!AF48/'Population 1323213'!AG48</f>
        <v>0.32523234627131753</v>
      </c>
      <c r="R48" s="37">
        <f>'Population 1323213'!AH48/'Population 1323213'!AI48</f>
        <v>0.32770549698696322</v>
      </c>
      <c r="S48" s="37">
        <f>'Population 1323213'!AJ48/'Population 1323213'!AK48</f>
        <v>0.32922400863089757</v>
      </c>
      <c r="T48" s="37">
        <f>'Population 1323213'!AL48/'Population 1323213'!AM48</f>
        <v>0.33184370798070079</v>
      </c>
      <c r="U48" s="37">
        <f>'Population 1323213'!AN48/'Population 1323213'!AO48</f>
        <v>0.34197713801862828</v>
      </c>
      <c r="V48" s="37">
        <f>'Population 1323213'!AP48/'Population 1323213'!AQ48</f>
        <v>0.34289454891692456</v>
      </c>
      <c r="W48" s="37">
        <f>'Population 1323213'!AR48/'Population 1323213'!AS48</f>
        <v>0.34571507885100927</v>
      </c>
      <c r="X48" s="37">
        <f>'Population 1323213'!AT48/'Population 1323213'!AU48</f>
        <v>0.34936173027316619</v>
      </c>
      <c r="Y48" s="37">
        <f>'Population 1323213'!AV48/'Population 1323213'!AW48</f>
        <v>0.35124902368313055</v>
      </c>
      <c r="Z48" s="37">
        <f>'Population 1323213'!AX48/'Population 1323213'!AY48</f>
        <v>0.35236857461142645</v>
      </c>
      <c r="AA48" s="37">
        <f>'Population 1323213'!AZ48/'Population 1323213'!BA48</f>
        <v>0.35387083834737265</v>
      </c>
      <c r="AB48" s="37">
        <f>'Population 1323213'!BB48/'Population 1323213'!BC48</f>
        <v>0.35603860208001498</v>
      </c>
      <c r="AC48" s="37">
        <f>'Population 1323213'!BD48/'Population 1323213'!BE48</f>
        <v>0.3584319189699755</v>
      </c>
      <c r="AD48" s="37">
        <f>'Population 1323213'!BF48/'Population 1323213'!BG48</f>
        <v>0.35989047861917162</v>
      </c>
      <c r="AE48" s="37">
        <f>'Population 1323213'!BH48/'Population 1323213'!BI48</f>
        <v>0.36087639875874855</v>
      </c>
      <c r="AF48" s="37">
        <f>'Population 1323213'!BJ48/'Population 1323213'!BK48</f>
        <v>0.36338919173564843</v>
      </c>
      <c r="AG48" s="37">
        <f>'Population 1323213'!BL48/'Population 1323213'!BM48</f>
        <v>0.36824242424242426</v>
      </c>
      <c r="AH48" s="37">
        <f>'Population 1323213'!BN48/'Population 1323213'!BO48</f>
        <v>0.37307092541807818</v>
      </c>
      <c r="AI48" s="37">
        <f>'Population 1323213'!BP48/'Population 1323213'!BQ48</f>
        <v>0.37654677612221044</v>
      </c>
      <c r="AJ48" s="37">
        <f>'Population 1323213'!BR48/'Population 1323213'!BS48</f>
        <v>0.37893096546258109</v>
      </c>
      <c r="AK48" s="37">
        <f>'Population 1323213'!BT48/'Population 1323213'!BU48</f>
        <v>0.37981584686212744</v>
      </c>
      <c r="AL48" s="37">
        <f>'Population 1323213'!BV48/'Population 1323213'!BW48</f>
        <v>0.38071256865825981</v>
      </c>
      <c r="AM48" s="37">
        <f>'Population 1323213'!BX48/'Population 1323213'!BY48</f>
        <v>0.38144426832872147</v>
      </c>
      <c r="AN48" s="37">
        <f>'Population 1323213'!BZ48/'Population 1323213'!CA48</f>
        <v>0.38325647678842717</v>
      </c>
      <c r="AO48" s="37">
        <f>'Population 1323213'!CB48/'Population 1323213'!CC48</f>
        <v>0.38386771526517444</v>
      </c>
      <c r="AP48" s="37">
        <f>'Population 1323213'!CD48/'Population 1323213'!CE48</f>
        <v>0.38530072809980753</v>
      </c>
      <c r="AQ48" s="37">
        <f>'Population 1323213'!CF48/'Population 1323213'!CG48</f>
        <v>0.38533182807838079</v>
      </c>
      <c r="AR48" s="37">
        <f>'Population 1323213'!CH48/'Population 1323213'!CI48</f>
        <v>0.38742737249838605</v>
      </c>
      <c r="AS48" s="37">
        <f>'Population 1323213'!CJ48/'Population 1323213'!CK48</f>
        <v>0.39151520036539988</v>
      </c>
      <c r="AT48" s="37">
        <f>'Population 1323213'!CL48/'Population 1323213'!CM48</f>
        <v>0.39444220158794241</v>
      </c>
      <c r="AU48" s="37">
        <f>'Population 1323213'!CN48/'Population 1323213'!CO48</f>
        <v>0.3954087105771294</v>
      </c>
      <c r="AV48" s="37">
        <f>'Population 1323213'!CP48/'Population 1323213'!CQ48</f>
        <v>0.39809620714123145</v>
      </c>
      <c r="AW48" s="37">
        <f>'Population 1323213'!CR48/'Population 1323213'!CS48</f>
        <v>0.39874806056390777</v>
      </c>
      <c r="AX48" s="37">
        <f>'Population 1323213'!CT48/'Population 1323213'!CU48</f>
        <v>0.39898005500226952</v>
      </c>
      <c r="AY48" s="37">
        <f>'Population 1323213'!CV48/'Population 1323213'!CW48</f>
        <v>0.39935923107729276</v>
      </c>
      <c r="AZ48" s="37">
        <f>'Population 1323213'!CX48/'Population 1323213'!CY48</f>
        <v>0.38302020323411984</v>
      </c>
      <c r="BA48" s="37">
        <f>'Population 1323213'!CZ48/'Population 1323213'!DA48</f>
        <v>0.39904772095013907</v>
      </c>
      <c r="BB48" s="37">
        <f>'Population 1323213'!DB48/'Population 1323213'!DC48</f>
        <v>0.39655149350562491</v>
      </c>
      <c r="BC48" s="37">
        <f>'Population 1323213'!DD48/'Population 1323213'!DE48</f>
        <v>0.39618853885067318</v>
      </c>
      <c r="BD48" s="37">
        <f>'Population 1323213'!DF48/'Population 1323213'!DG48</f>
        <v>0.3912793188390275</v>
      </c>
      <c r="BE48" s="37">
        <f>'Population 1323213'!DH48/'Population 1323213'!DI48</f>
        <v>0.39620322498764243</v>
      </c>
      <c r="BF48" s="37">
        <f>'Population 1323213'!DJ48/'Population 1323213'!DK48</f>
        <v>0.39620302105136856</v>
      </c>
      <c r="BG48" s="37">
        <f>'Population 1323213'!DL48/'Population 1323213'!DM48</f>
        <v>0.39855805044163028</v>
      </c>
      <c r="BH48" s="37">
        <f>'Population 1323213'!DN48/'Population 1323213'!DO48</f>
        <v>0.39734079961783947</v>
      </c>
      <c r="BI48" s="37">
        <f>'Population 1323213'!DP48/'Population 1323213'!DQ48</f>
        <v>0.39333165208850429</v>
      </c>
      <c r="BJ48" s="37">
        <f>'Population 1323213'!DR48/'Population 1323213'!DS48</f>
        <v>0.39661556838542705</v>
      </c>
      <c r="BK48" s="37">
        <f>'Population 1323213'!DT48/'Population 1323213'!DU48</f>
        <v>0.39757258321812189</v>
      </c>
      <c r="BL48" s="37">
        <f>'Population 1323213'!DV48/'Population 1323213'!DW48</f>
        <v>0.39737352792620356</v>
      </c>
      <c r="BM48" s="37">
        <f>'Population 1323213'!DX48/'Population 1323213'!DY48</f>
        <v>0.39629226604384521</v>
      </c>
      <c r="BN48" s="37">
        <f>'Population 1323213'!DZ48/'Population 1323213'!EA48</f>
        <v>0.39417866747923319</v>
      </c>
      <c r="BO48" s="37">
        <f>'Population 1323213'!EB48/'Population 1323213'!EC48</f>
        <v>0.39370120348230447</v>
      </c>
      <c r="BP48" s="37">
        <f>'Population 1323213'!ED48/'Population 1323213'!EE48</f>
        <v>0.39569383055871687</v>
      </c>
      <c r="BQ48" s="37">
        <f>'Population 1323213'!EF48/'Population 1323213'!EG48</f>
        <v>0.3966428760243193</v>
      </c>
      <c r="BR48" s="37">
        <f>'Population 1323213'!EH48/'Population 1323213'!EI48</f>
        <v>0.39642183315081869</v>
      </c>
      <c r="BS48" s="37">
        <f>'Population 1323213'!EJ48/'Population 1323213'!EK48</f>
        <v>0.39857388089264495</v>
      </c>
      <c r="BT48" s="37">
        <f>'Population 1323213'!EL48/'Population 1323213'!EM48</f>
        <v>0.39890443505807816</v>
      </c>
      <c r="BU48" s="37">
        <f>'Population 1323213'!EN48/'Population 1323213'!EO48</f>
        <v>0.39721764356827322</v>
      </c>
      <c r="BV48" s="37">
        <f>'Population 1323213'!EP48/'Population 1323213'!EQ48</f>
        <v>0.39599873394350221</v>
      </c>
      <c r="BW48" s="37">
        <f>'Population 1323213'!ER48/'Population 1323213'!ES48</f>
        <v>0.39467846296051762</v>
      </c>
      <c r="BX48" s="37">
        <f>'Population 1323213'!ET48/'Population 1323213'!EU48</f>
        <v>0.39450014549879631</v>
      </c>
      <c r="BY48" s="37">
        <f>'Population 1323213'!EV48/'Population 1323213'!EW48</f>
        <v>0.39533528469067453</v>
      </c>
      <c r="BZ48" s="37">
        <f>'Population 1323213'!EX48/'Population 1323213'!EY48</f>
        <v>0.39454926069214052</v>
      </c>
      <c r="CA48" s="37">
        <f>'Population 1323213'!EZ48/'Population 1323213'!FA48</f>
        <v>0.39399808957758437</v>
      </c>
      <c r="CB48" s="37">
        <f>'Population 1323213'!FB48/'Population 1323213'!FC48</f>
        <v>0.38847607873810452</v>
      </c>
      <c r="CC48" s="37">
        <f>'Population 1323213'!FD48/'Population 1323213'!FE48</f>
        <v>0.39748649221315818</v>
      </c>
      <c r="CD48" s="37">
        <f>'Population 1323213'!FF48/'Population 1323213'!FG48</f>
        <v>0.39706835650689914</v>
      </c>
      <c r="CE48" s="37">
        <f>'Population 1323213'!FH48/'Population 1323213'!FI48</f>
        <v>0.39745777283970213</v>
      </c>
      <c r="CF48" s="37">
        <f>'Population 1323213'!FJ48/'Population 1323213'!FK48</f>
        <v>0.39484308197328888</v>
      </c>
      <c r="CG48" s="37">
        <f>'Population 1323213'!FL48/'Population 1323213'!FM48</f>
        <v>0.39672487347306501</v>
      </c>
      <c r="CH48" s="37">
        <f>'Population 1323213'!FN48/'Population 1323213'!FO48</f>
        <v>0.39603500861954649</v>
      </c>
      <c r="CI48" s="37">
        <f>'Population 1323213'!FP48/'Population 1323213'!FQ48</f>
        <v>0.39517937963712618</v>
      </c>
      <c r="CJ48" s="37">
        <f>'Population 1323213'!FR48/'Population 1323213'!FS48</f>
        <v>0.39323197254479431</v>
      </c>
      <c r="CK48" s="37">
        <f>'Population 1323213'!FT48/'Population 1323213'!FU48</f>
        <v>0.39292568504104913</v>
      </c>
      <c r="CL48" s="37">
        <f>'Population 1323213'!FV48/'Population 1323213'!FW48</f>
        <v>0.39174968991317571</v>
      </c>
      <c r="CM48" s="37">
        <f>'Population 1323213'!FX48/'Population 1323213'!FY48</f>
        <v>0.39071884259135681</v>
      </c>
      <c r="CN48" s="37">
        <f>'Population 1323213'!FZ48/'Population 1323213'!GA48</f>
        <v>0.39384380972747562</v>
      </c>
      <c r="CO48" s="37">
        <f>'Population 1323213'!GB48/'Population 1323213'!GC48</f>
        <v>0.39486015619785059</v>
      </c>
      <c r="CP48" s="37">
        <f>'Population 1323213'!GD48/'Population 1323213'!GE48</f>
        <v>0.40323523679594619</v>
      </c>
      <c r="CQ48" s="37">
        <f>'Population 1323213'!GF48/'Population 1323213'!GG48</f>
        <v>0.41184220432131297</v>
      </c>
      <c r="CR48" s="37">
        <f>'Population 1323213'!GH48/'Population 1323213'!GI48</f>
        <v>0.41490531309063505</v>
      </c>
      <c r="CS48" s="37">
        <f>'Population 1323213'!GJ48/'Population 1323213'!GK48</f>
        <v>0.41892173827669577</v>
      </c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4"/>
      <c r="DS48" s="34"/>
    </row>
    <row r="49" spans="1:123" s="7" customFormat="1" x14ac:dyDescent="0.3">
      <c r="A49" s="2" t="s">
        <v>43</v>
      </c>
      <c r="B49" s="38">
        <f>'Population 1323213'!B49/'Population 1323213'!C49</f>
        <v>0.32177263969171482</v>
      </c>
      <c r="C49" s="38">
        <f>'Population 1323213'!D49/'Population 1323213'!E49</f>
        <v>0.33268858800773693</v>
      </c>
      <c r="D49" s="38">
        <f>'Population 1323213'!F49/'Population 1323213'!G49</f>
        <v>0.33592233009708738</v>
      </c>
      <c r="E49" s="38">
        <f>'Population 1323213'!H49/'Population 1323213'!I49</f>
        <v>0.34246575342465752</v>
      </c>
      <c r="F49" s="38">
        <f>'Population 1323213'!J49/'Population 1323213'!K49</f>
        <v>0.3458498023715415</v>
      </c>
      <c r="G49" s="38">
        <f>'Population 1323213'!L49/'Population 1323213'!M49</f>
        <v>0.34448818897637795</v>
      </c>
      <c r="H49" s="38">
        <f>'Population 1323213'!N49/'Population 1323213'!O49</f>
        <v>0.35559921414538309</v>
      </c>
      <c r="I49" s="38">
        <f>'Population 1323213'!P49/'Population 1323213'!Q49</f>
        <v>0.35477582846003897</v>
      </c>
      <c r="J49" s="38">
        <f>'Population 1323213'!R49/'Population 1323213'!S49</f>
        <v>0.35408560311284049</v>
      </c>
      <c r="K49" s="38">
        <f>'Population 1323213'!T49/'Population 1323213'!U49</f>
        <v>0.36452241715399608</v>
      </c>
      <c r="L49" s="38">
        <f>'Population 1323213'!V49/'Population 1323213'!W49</f>
        <v>0.37181996086105673</v>
      </c>
      <c r="M49" s="38">
        <f>'Population 1323213'!X49/'Population 1323213'!Y49</f>
        <v>0.37917485265225931</v>
      </c>
      <c r="N49" s="38">
        <f>'Population 1323213'!Z49/'Population 1323213'!AA49</f>
        <v>0.38899803536345778</v>
      </c>
      <c r="O49" s="38">
        <f>'Population 1323213'!AB49/'Population 1323213'!AC49</f>
        <v>0.43253968253968256</v>
      </c>
      <c r="P49" s="38">
        <f>'Population 1323213'!AD49/'Population 1323213'!AE49</f>
        <v>0.44990176817288802</v>
      </c>
      <c r="Q49" s="38">
        <f>'Population 1323213'!AF49/'Population 1323213'!AG49</f>
        <v>0.45562130177514792</v>
      </c>
      <c r="R49" s="38">
        <f>'Population 1323213'!AH49/'Population 1323213'!AI49</f>
        <v>0.46028513238289204</v>
      </c>
      <c r="S49" s="38">
        <f>'Population 1323213'!AJ49/'Population 1323213'!AK49</f>
        <v>0.45360824742268041</v>
      </c>
      <c r="T49" s="38">
        <f>'Population 1323213'!AL49/'Population 1323213'!AM49</f>
        <v>0.49118942731277532</v>
      </c>
      <c r="U49" s="38">
        <f>'Population 1323213'!AN49/'Population 1323213'!AO49</f>
        <v>0.51293103448275867</v>
      </c>
      <c r="V49" s="38">
        <f>'Population 1323213'!AP49/'Population 1323213'!AQ49</f>
        <v>0.51619870410367175</v>
      </c>
      <c r="W49" s="38">
        <f>'Population 1323213'!AR49/'Population 1323213'!AS49</f>
        <v>0.5280665280665281</v>
      </c>
      <c r="X49" s="38">
        <f>'Population 1323213'!AT49/'Population 1323213'!AU49</f>
        <v>0.53073770491803274</v>
      </c>
      <c r="Y49" s="38">
        <f>'Population 1323213'!AV49/'Population 1323213'!AW49</f>
        <v>0.54303278688524592</v>
      </c>
      <c r="Z49" s="38">
        <f>'Population 1323213'!AX49/'Population 1323213'!AY49</f>
        <v>0.54396728016359919</v>
      </c>
      <c r="AA49" s="38">
        <f>'Population 1323213'!AZ49/'Population 1323213'!BA49</f>
        <v>0.54893617021276597</v>
      </c>
      <c r="AB49" s="38">
        <f>'Population 1323213'!BB49/'Population 1323213'!BC49</f>
        <v>0.55319148936170215</v>
      </c>
      <c r="AC49" s="38">
        <f>'Population 1323213'!BD49/'Population 1323213'!BE49</f>
        <v>0.55414012738853502</v>
      </c>
      <c r="AD49" s="38">
        <f>'Population 1323213'!BF49/'Population 1323213'!BG49</f>
        <v>0.55720338983050843</v>
      </c>
      <c r="AE49" s="38">
        <f>'Population 1323213'!BH49/'Population 1323213'!BI49</f>
        <v>0.55741127348643005</v>
      </c>
      <c r="AF49" s="38">
        <f>'Population 1323213'!BJ49/'Population 1323213'!BK49</f>
        <v>0.56184486373165621</v>
      </c>
      <c r="AG49" s="38">
        <f>'Population 1323213'!BL49/'Population 1323213'!BM49</f>
        <v>0.57024793388429751</v>
      </c>
      <c r="AH49" s="38">
        <f>'Population 1323213'!BN49/'Population 1323213'!BO49</f>
        <v>0.56907216494845358</v>
      </c>
      <c r="AI49" s="38">
        <f>'Population 1323213'!BP49/'Population 1323213'!BQ49</f>
        <v>0.56756756756756754</v>
      </c>
      <c r="AJ49" s="38">
        <f>'Population 1323213'!BR49/'Population 1323213'!BS49</f>
        <v>0.56521739130434778</v>
      </c>
      <c r="AK49" s="38">
        <f>'Population 1323213'!BT49/'Population 1323213'!BU49</f>
        <v>0.56846473029045641</v>
      </c>
      <c r="AL49" s="38">
        <f>'Population 1323213'!BV49/'Population 1323213'!BW49</f>
        <v>0.5761316872427984</v>
      </c>
      <c r="AM49" s="38">
        <f>'Population 1323213'!BX49/'Population 1323213'!BY49</f>
        <v>0.5714285714285714</v>
      </c>
      <c r="AN49" s="38">
        <f>'Population 1323213'!BZ49/'Population 1323213'!CA49</f>
        <v>0.57971014492753625</v>
      </c>
      <c r="AO49" s="38">
        <f>'Population 1323213'!CB49/'Population 1323213'!CC49</f>
        <v>0.57494866529774125</v>
      </c>
      <c r="AP49" s="38">
        <f>'Population 1323213'!CD49/'Population 1323213'!CE49</f>
        <v>0.58592132505175987</v>
      </c>
      <c r="AQ49" s="38">
        <f>'Population 1323213'!CF49/'Population 1323213'!CG49</f>
        <v>0.58471074380165289</v>
      </c>
      <c r="AR49" s="38">
        <f>'Population 1323213'!CH49/'Population 1323213'!CI49</f>
        <v>0.58091286307053946</v>
      </c>
      <c r="AS49" s="38">
        <f>'Population 1323213'!CJ49/'Population 1323213'!CK49</f>
        <v>0.57916666666666672</v>
      </c>
      <c r="AT49" s="38">
        <f>'Population 1323213'!CL49/'Population 1323213'!CM49</f>
        <v>0.58178053830227738</v>
      </c>
      <c r="AU49" s="38">
        <f>'Population 1323213'!CN49/'Population 1323213'!CO49</f>
        <v>0.58044806517311609</v>
      </c>
      <c r="AV49" s="38">
        <f>'Population 1323213'!CP49/'Population 1323213'!CQ49</f>
        <v>0.58032128514056225</v>
      </c>
      <c r="AW49" s="38">
        <f>'Population 1323213'!CR49/'Population 1323213'!CS49</f>
        <v>0.57936507936507942</v>
      </c>
      <c r="AX49" s="38">
        <f>'Population 1323213'!CT49/'Population 1323213'!CU49</f>
        <v>0.58134920634920639</v>
      </c>
      <c r="AY49" s="38">
        <f>'Population 1323213'!CV49/'Population 1323213'!CW49</f>
        <v>0.58032128514056225</v>
      </c>
      <c r="AZ49" s="38">
        <f>'Population 1323213'!CX49/'Population 1323213'!CY49</f>
        <v>0.54690618762475052</v>
      </c>
      <c r="BA49" s="38">
        <f>'Population 1323213'!CZ49/'Population 1323213'!DA49</f>
        <v>0.59919839679358722</v>
      </c>
      <c r="BB49" s="38">
        <f>'Population 1323213'!DB49/'Population 1323213'!DC49</f>
        <v>0.59399999999999997</v>
      </c>
      <c r="BC49" s="38">
        <f>'Population 1323213'!DD49/'Population 1323213'!DE49</f>
        <v>0.59146341463414631</v>
      </c>
      <c r="BD49" s="38">
        <f>'Population 1323213'!DF49/'Population 1323213'!DG49</f>
        <v>0.59426229508196726</v>
      </c>
      <c r="BE49" s="38">
        <f>'Population 1323213'!DH49/'Population 1323213'!DI49</f>
        <v>0.58906882591093113</v>
      </c>
      <c r="BF49" s="38">
        <f>'Population 1323213'!DJ49/'Population 1323213'!DK49</f>
        <v>0.58506224066390045</v>
      </c>
      <c r="BG49" s="38">
        <f>'Population 1323213'!DL49/'Population 1323213'!DM49</f>
        <v>0.5847457627118644</v>
      </c>
      <c r="BH49" s="38">
        <f>'Population 1323213'!DN49/'Population 1323213'!DO49</f>
        <v>0.58736842105263154</v>
      </c>
      <c r="BI49" s="38">
        <f>'Population 1323213'!DP49/'Population 1323213'!DQ49</f>
        <v>0.58386411889596601</v>
      </c>
      <c r="BJ49" s="38">
        <f>'Population 1323213'!DR49/'Population 1323213'!DS49</f>
        <v>0.58886509635974305</v>
      </c>
      <c r="BK49" s="38">
        <f>'Population 1323213'!DT49/'Population 1323213'!DU49</f>
        <v>0.5910064239828694</v>
      </c>
      <c r="BL49" s="38">
        <f>'Population 1323213'!DV49/'Population 1323213'!DW49</f>
        <v>0.59275053304904046</v>
      </c>
      <c r="BM49" s="38">
        <f>'Population 1323213'!DX49/'Population 1323213'!DY49</f>
        <v>0.58458244111349034</v>
      </c>
      <c r="BN49" s="38">
        <f>'Population 1323213'!DZ49/'Population 1323213'!EA49</f>
        <v>0.58695652173913049</v>
      </c>
      <c r="BO49" s="38">
        <f>'Population 1323213'!EB49/'Population 1323213'!EC49</f>
        <v>0.58620689655172409</v>
      </c>
      <c r="BP49" s="38">
        <f>'Population 1323213'!ED49/'Population 1323213'!EE49</f>
        <v>0.579520697167756</v>
      </c>
      <c r="BQ49" s="38">
        <f>'Population 1323213'!EF49/'Population 1323213'!EG49</f>
        <v>0.57641921397379914</v>
      </c>
      <c r="BR49" s="38">
        <f>'Population 1323213'!EH49/'Population 1323213'!EI49</f>
        <v>0.57684210526315793</v>
      </c>
      <c r="BS49" s="38">
        <f>'Population 1323213'!EJ49/'Population 1323213'!EK49</f>
        <v>0.57828810020876831</v>
      </c>
      <c r="BT49" s="38">
        <f>'Population 1323213'!EL49/'Population 1323213'!EM49</f>
        <v>0.58044806517311609</v>
      </c>
      <c r="BU49" s="38">
        <f>'Population 1323213'!EN49/'Population 1323213'!EO49</f>
        <v>0.57581967213114749</v>
      </c>
      <c r="BV49" s="38">
        <f>'Population 1323213'!EP49/'Population 1323213'!EQ49</f>
        <v>0.57346938775510203</v>
      </c>
      <c r="BW49" s="38">
        <f>'Population 1323213'!ER49/'Population 1323213'!ES49</f>
        <v>0.57172131147540983</v>
      </c>
      <c r="BX49" s="38">
        <f>'Population 1323213'!ET49/'Population 1323213'!EU49</f>
        <v>0.56997971602434072</v>
      </c>
      <c r="BY49" s="38">
        <f>'Population 1323213'!EV49/'Population 1323213'!EW49</f>
        <v>0.5696969696969697</v>
      </c>
      <c r="BZ49" s="38">
        <f>'Population 1323213'!EX49/'Population 1323213'!EY49</f>
        <v>0.56854838709677424</v>
      </c>
      <c r="CA49" s="38">
        <f>'Population 1323213'!EZ49/'Population 1323213'!FA49</f>
        <v>0.57346938775510203</v>
      </c>
      <c r="CB49" s="38">
        <f>'Population 1323213'!FB49/'Population 1323213'!FC49</f>
        <v>0.55846774193548387</v>
      </c>
      <c r="CC49" s="38">
        <f>'Population 1323213'!FD49/'Population 1323213'!FE49</f>
        <v>0.56300813008130079</v>
      </c>
      <c r="CD49" s="38">
        <f>'Population 1323213'!FF49/'Population 1323213'!FG49</f>
        <v>0.55900621118012417</v>
      </c>
      <c r="CE49" s="38">
        <f>'Population 1323213'!FH49/'Population 1323213'!FI49</f>
        <v>0.5525773195876289</v>
      </c>
      <c r="CF49" s="38">
        <f>'Population 1323213'!FJ49/'Population 1323213'!FK49</f>
        <v>0.55102040816326525</v>
      </c>
      <c r="CG49" s="38">
        <f>'Population 1323213'!FL49/'Population 1323213'!FM49</f>
        <v>0.53830645161290325</v>
      </c>
      <c r="CH49" s="38">
        <f>'Population 1323213'!FN49/'Population 1323213'!FO49</f>
        <v>0.54508196721311475</v>
      </c>
      <c r="CI49" s="38">
        <f>'Population 1323213'!FP49/'Population 1323213'!FQ49</f>
        <v>0.54141414141414146</v>
      </c>
      <c r="CJ49" s="38">
        <f>'Population 1323213'!FR49/'Population 1323213'!FS49</f>
        <v>0.5348360655737705</v>
      </c>
      <c r="CK49" s="38">
        <f>'Population 1323213'!FT49/'Population 1323213'!FU49</f>
        <v>0.53673469387755102</v>
      </c>
      <c r="CL49" s="38">
        <f>'Population 1323213'!FV49/'Population 1323213'!FW49</f>
        <v>0.53346855983772823</v>
      </c>
      <c r="CM49" s="38">
        <f>'Population 1323213'!FX49/'Population 1323213'!FY49</f>
        <v>0.53703703703703709</v>
      </c>
      <c r="CN49" s="38">
        <f>'Population 1323213'!FZ49/'Population 1323213'!GA49</f>
        <v>0.53402061855670102</v>
      </c>
      <c r="CO49" s="38">
        <f>'Population 1323213'!GB49/'Population 1323213'!GC49</f>
        <v>0.54037267080745344</v>
      </c>
      <c r="CP49" s="38">
        <f>'Population 1323213'!GD49/'Population 1323213'!GE49</f>
        <v>0.55555555555555558</v>
      </c>
      <c r="CQ49" s="38">
        <f>'Population 1323213'!GF49/'Population 1323213'!GG49</f>
        <v>0.56000000000000005</v>
      </c>
      <c r="CR49" s="38">
        <f>'Population 1323213'!GH49/'Population 1323213'!GI49</f>
        <v>0.57038391224862883</v>
      </c>
      <c r="CS49" s="38">
        <f>'Population 1323213'!GJ49/'Population 1323213'!GK49</f>
        <v>0.57741347905282336</v>
      </c>
      <c r="CT49" s="10"/>
      <c r="CU49" s="10"/>
      <c r="CV49" s="10"/>
      <c r="CW49" s="10"/>
      <c r="CX49" s="10"/>
      <c r="CZ49" s="10"/>
      <c r="DA49" s="10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</row>
    <row r="50" spans="1:123" s="7" customFormat="1" x14ac:dyDescent="0.3">
      <c r="A50" s="2" t="s">
        <v>44</v>
      </c>
      <c r="B50" s="38">
        <f>'Population 1323213'!B50/'Population 1323213'!C50</f>
        <v>0.29794149512459372</v>
      </c>
      <c r="C50" s="38">
        <f>'Population 1323213'!D50/'Population 1323213'!E50</f>
        <v>0.29972752043596729</v>
      </c>
      <c r="D50" s="38">
        <f>'Population 1323213'!F50/'Population 1323213'!G50</f>
        <v>0.30943188086045231</v>
      </c>
      <c r="E50" s="38">
        <f>'Population 1323213'!H50/'Population 1323213'!I50</f>
        <v>0.31463146314631463</v>
      </c>
      <c r="F50" s="38">
        <f>'Population 1323213'!J50/'Population 1323213'!K50</f>
        <v>0.31767955801104975</v>
      </c>
      <c r="G50" s="38">
        <f>'Population 1323213'!L50/'Population 1323213'!M50</f>
        <v>0.32013385387618515</v>
      </c>
      <c r="H50" s="38">
        <f>'Population 1323213'!N50/'Population 1323213'!O50</f>
        <v>0.3236118900729108</v>
      </c>
      <c r="I50" s="38">
        <f>'Population 1323213'!P50/'Population 1323213'!Q50</f>
        <v>0.32958380202474691</v>
      </c>
      <c r="J50" s="38">
        <f>'Population 1323213'!R50/'Population 1323213'!S50</f>
        <v>0.33052749719416386</v>
      </c>
      <c r="K50" s="38">
        <f>'Population 1323213'!T50/'Population 1323213'!U50</f>
        <v>0.33667781493868448</v>
      </c>
      <c r="L50" s="38">
        <f>'Population 1323213'!V50/'Population 1323213'!W50</f>
        <v>0.34232715008431702</v>
      </c>
      <c r="M50" s="38">
        <f>'Population 1323213'!X50/'Population 1323213'!Y50</f>
        <v>0.342597844583097</v>
      </c>
      <c r="N50" s="38">
        <f>'Population 1323213'!Z50/'Population 1323213'!AA50</f>
        <v>0.34222474460839952</v>
      </c>
      <c r="O50" s="38">
        <f>'Population 1323213'!AB50/'Population 1323213'!AC50</f>
        <v>0.40205011389521639</v>
      </c>
      <c r="P50" s="38">
        <f>'Population 1323213'!AD50/'Population 1323213'!AE50</f>
        <v>0.40823327615780447</v>
      </c>
      <c r="Q50" s="38">
        <f>'Population 1323213'!AF50/'Population 1323213'!AG50</f>
        <v>0.41216991963260619</v>
      </c>
      <c r="R50" s="38">
        <f>'Population 1323213'!AH50/'Population 1323213'!AI50</f>
        <v>0.42471264367816092</v>
      </c>
      <c r="S50" s="38">
        <f>'Population 1323213'!AJ50/'Population 1323213'!AK50</f>
        <v>0.43370005790387955</v>
      </c>
      <c r="T50" s="38">
        <f>'Population 1323213'!AL50/'Population 1323213'!AM50</f>
        <v>0.44124559341950648</v>
      </c>
      <c r="U50" s="38">
        <f>'Population 1323213'!AN50/'Population 1323213'!AO50</f>
        <v>0.45879602571595557</v>
      </c>
      <c r="V50" s="38">
        <f>'Population 1323213'!AP50/'Population 1323213'!AQ50</f>
        <v>0.45709281961471104</v>
      </c>
      <c r="W50" s="38">
        <f>'Population 1323213'!AR50/'Population 1323213'!AS50</f>
        <v>0.45677570093457942</v>
      </c>
      <c r="X50" s="38">
        <f>'Population 1323213'!AT50/'Population 1323213'!AU50</f>
        <v>0.45942790426152946</v>
      </c>
      <c r="Y50" s="38">
        <f>'Population 1323213'!AV50/'Population 1323213'!AW50</f>
        <v>0.45789473684210524</v>
      </c>
      <c r="Z50" s="38">
        <f>'Population 1323213'!AX50/'Population 1323213'!AY50</f>
        <v>0.45359019264448336</v>
      </c>
      <c r="AA50" s="38">
        <f>'Population 1323213'!AZ50/'Population 1323213'!BA50</f>
        <v>0.4519119351100811</v>
      </c>
      <c r="AB50" s="38">
        <f>'Population 1323213'!BB50/'Population 1323213'!BC50</f>
        <v>0.45470485096434832</v>
      </c>
      <c r="AC50" s="38">
        <f>'Population 1323213'!BD50/'Population 1323213'!BE50</f>
        <v>0.45327102803738317</v>
      </c>
      <c r="AD50" s="38">
        <f>'Population 1323213'!BF50/'Population 1323213'!BG50</f>
        <v>0.45136866627839256</v>
      </c>
      <c r="AE50" s="38">
        <f>'Population 1323213'!BH50/'Population 1323213'!BI50</f>
        <v>0.45052386495925495</v>
      </c>
      <c r="AF50" s="38">
        <f>'Population 1323213'!BJ50/'Population 1323213'!BK50</f>
        <v>0.45102639296187685</v>
      </c>
      <c r="AG50" s="38">
        <f>'Population 1323213'!BL50/'Population 1323213'!BM50</f>
        <v>0.4607786170830912</v>
      </c>
      <c r="AH50" s="38">
        <f>'Population 1323213'!BN50/'Population 1323213'!BO50</f>
        <v>0.46091015169194866</v>
      </c>
      <c r="AI50" s="38">
        <f>'Population 1323213'!BP50/'Population 1323213'!BQ50</f>
        <v>0.46487119437939112</v>
      </c>
      <c r="AJ50" s="38">
        <f>'Population 1323213'!BR50/'Population 1323213'!BS50</f>
        <v>0.46457607433217191</v>
      </c>
      <c r="AK50" s="38">
        <f>'Population 1323213'!BT50/'Population 1323213'!BU50</f>
        <v>0.46842105263157896</v>
      </c>
      <c r="AL50" s="38">
        <f>'Population 1323213'!BV50/'Population 1323213'!BW50</f>
        <v>0.46662763466042156</v>
      </c>
      <c r="AM50" s="38">
        <f>'Population 1323213'!BX50/'Population 1323213'!BY50</f>
        <v>0.46690099589923845</v>
      </c>
      <c r="AN50" s="38">
        <f>'Population 1323213'!BZ50/'Population 1323213'!CA50</f>
        <v>0.4718514219384794</v>
      </c>
      <c r="AO50" s="38">
        <f>'Population 1323213'!CB50/'Population 1323213'!CC50</f>
        <v>0.47192982456140353</v>
      </c>
      <c r="AP50" s="38">
        <f>'Population 1323213'!CD50/'Population 1323213'!CE50</f>
        <v>0.47202797202797203</v>
      </c>
      <c r="AQ50" s="38">
        <f>'Population 1323213'!CF50/'Population 1323213'!CG50</f>
        <v>0.4719626168224299</v>
      </c>
      <c r="AR50" s="38">
        <f>'Population 1323213'!CH50/'Population 1323213'!CI50</f>
        <v>0.4723676556137289</v>
      </c>
      <c r="AS50" s="38">
        <f>'Population 1323213'!CJ50/'Population 1323213'!CK50</f>
        <v>0.47713950762016411</v>
      </c>
      <c r="AT50" s="38">
        <f>'Population 1323213'!CL50/'Population 1323213'!CM50</f>
        <v>0.47747220596840256</v>
      </c>
      <c r="AU50" s="38">
        <f>'Population 1323213'!CN50/'Population 1323213'!CO50</f>
        <v>0.48598130841121495</v>
      </c>
      <c r="AV50" s="38">
        <f>'Population 1323213'!CP50/'Population 1323213'!CQ50</f>
        <v>0.486438679245283</v>
      </c>
      <c r="AW50" s="38">
        <f>'Population 1323213'!CR50/'Population 1323213'!CS50</f>
        <v>0.48615203299941073</v>
      </c>
      <c r="AX50" s="38">
        <f>'Population 1323213'!CT50/'Population 1323213'!CU50</f>
        <v>0.47976539589442813</v>
      </c>
      <c r="AY50" s="38">
        <f>'Population 1323213'!CV50/'Population 1323213'!CW50</f>
        <v>0.47978910369068539</v>
      </c>
      <c r="AZ50" s="38">
        <f>'Population 1323213'!CX50/'Population 1323213'!CY50</f>
        <v>0.4533724340175953</v>
      </c>
      <c r="BA50" s="38">
        <f>'Population 1323213'!CZ50/'Population 1323213'!DA50</f>
        <v>0.47473560517038776</v>
      </c>
      <c r="BB50" s="38">
        <f>'Population 1323213'!DB50/'Population 1323213'!DC50</f>
        <v>0.47520661157024796</v>
      </c>
      <c r="BC50" s="38">
        <f>'Population 1323213'!DD50/'Population 1323213'!DE50</f>
        <v>0.47739283617146211</v>
      </c>
      <c r="BD50" s="38">
        <f>'Population 1323213'!DF50/'Population 1323213'!DG50</f>
        <v>0.47209026128266035</v>
      </c>
      <c r="BE50" s="38">
        <f>'Population 1323213'!DH50/'Population 1323213'!DI50</f>
        <v>0.48038049940546967</v>
      </c>
      <c r="BF50" s="38">
        <f>'Population 1323213'!DJ50/'Population 1323213'!DK50</f>
        <v>0.47559523809523807</v>
      </c>
      <c r="BG50" s="38">
        <f>'Population 1323213'!DL50/'Population 1323213'!DM50</f>
        <v>0.47738095238095241</v>
      </c>
      <c r="BH50" s="38">
        <f>'Population 1323213'!DN50/'Population 1323213'!DO50</f>
        <v>0.47526501766784451</v>
      </c>
      <c r="BI50" s="38">
        <f>'Population 1323213'!DP50/'Population 1323213'!DQ50</f>
        <v>0.46721795629060836</v>
      </c>
      <c r="BJ50" s="38">
        <f>'Population 1323213'!DR50/'Population 1323213'!DS50</f>
        <v>0.47380952380952379</v>
      </c>
      <c r="BK50" s="38">
        <f>'Population 1323213'!DT50/'Population 1323213'!DU50</f>
        <v>0.4768957345971564</v>
      </c>
      <c r="BL50" s="38">
        <f>'Population 1323213'!DV50/'Population 1323213'!DW50</f>
        <v>0.4833729216152019</v>
      </c>
      <c r="BM50" s="38">
        <f>'Population 1323213'!DX50/'Population 1323213'!DY50</f>
        <v>0.4821002386634845</v>
      </c>
      <c r="BN50" s="38">
        <f>'Population 1323213'!DZ50/'Population 1323213'!EA50</f>
        <v>0.47921615201900236</v>
      </c>
      <c r="BO50" s="38">
        <f>'Population 1323213'!EB50/'Population 1323213'!EC50</f>
        <v>0.47705882352941176</v>
      </c>
      <c r="BP50" s="38">
        <f>'Population 1323213'!ED50/'Population 1323213'!EE50</f>
        <v>0.48506151142355008</v>
      </c>
      <c r="BQ50" s="38">
        <f>'Population 1323213'!EF50/'Population 1323213'!EG50</f>
        <v>0.48755066589461493</v>
      </c>
      <c r="BR50" s="38">
        <f>'Population 1323213'!EH50/'Population 1323213'!EI50</f>
        <v>0.48755066589461493</v>
      </c>
      <c r="BS50" s="38">
        <f>'Population 1323213'!EJ50/'Population 1323213'!EK50</f>
        <v>0.48838559814169569</v>
      </c>
      <c r="BT50" s="38">
        <f>'Population 1323213'!EL50/'Population 1323213'!EM50</f>
        <v>0.4959537572254335</v>
      </c>
      <c r="BU50" s="38">
        <f>'Population 1323213'!EN50/'Population 1323213'!EO50</f>
        <v>0.49479768786127165</v>
      </c>
      <c r="BV50" s="38">
        <f>'Population 1323213'!EP50/'Population 1323213'!EQ50</f>
        <v>0.49650349650349651</v>
      </c>
      <c r="BW50" s="38">
        <f>'Population 1323213'!ER50/'Population 1323213'!ES50</f>
        <v>0.49534342258440045</v>
      </c>
      <c r="BX50" s="38">
        <f>'Population 1323213'!ET50/'Population 1323213'!EU50</f>
        <v>0.49305555555555558</v>
      </c>
      <c r="BY50" s="38">
        <f>'Population 1323213'!EV50/'Population 1323213'!EW50</f>
        <v>0.49068684516880096</v>
      </c>
      <c r="BZ50" s="38">
        <f>'Population 1323213'!EX50/'Population 1323213'!EY50</f>
        <v>0.49416569428238039</v>
      </c>
      <c r="CA50" s="38">
        <f>'Population 1323213'!EZ50/'Population 1323213'!FA50</f>
        <v>0.4913294797687861</v>
      </c>
      <c r="CB50" s="38">
        <f>'Population 1323213'!FB50/'Population 1323213'!FC50</f>
        <v>0.48628571428571427</v>
      </c>
      <c r="CC50" s="38">
        <f>'Population 1323213'!FD50/'Population 1323213'!FE50</f>
        <v>0.49271137026239065</v>
      </c>
      <c r="CD50" s="38">
        <f>'Population 1323213'!FF50/'Population 1323213'!FG50</f>
        <v>0.49097262667443214</v>
      </c>
      <c r="CE50" s="38">
        <f>'Population 1323213'!FH50/'Population 1323213'!FI50</f>
        <v>0.48720930232558141</v>
      </c>
      <c r="CF50" s="38">
        <f>'Population 1323213'!FJ50/'Population 1323213'!FK50</f>
        <v>0.48479532163742689</v>
      </c>
      <c r="CG50" s="38">
        <f>'Population 1323213'!FL50/'Population 1323213'!FM50</f>
        <v>0.48911124190700411</v>
      </c>
      <c r="CH50" s="38">
        <f>'Population 1323213'!FN50/'Population 1323213'!FO50</f>
        <v>0.48994082840236686</v>
      </c>
      <c r="CI50" s="38">
        <f>'Population 1323213'!FP50/'Population 1323213'!FQ50</f>
        <v>0.48911124190700411</v>
      </c>
      <c r="CJ50" s="38">
        <f>'Population 1323213'!FR50/'Population 1323213'!FS50</f>
        <v>0.49180327868852458</v>
      </c>
      <c r="CK50" s="38">
        <f>'Population 1323213'!FT50/'Population 1323213'!FU50</f>
        <v>0.4903790087463557</v>
      </c>
      <c r="CL50" s="38">
        <f>'Population 1323213'!FV50/'Population 1323213'!FW50</f>
        <v>0.49095154699357851</v>
      </c>
      <c r="CM50" s="38">
        <f>'Population 1323213'!FX50/'Population 1323213'!FY50</f>
        <v>0.48725376593279257</v>
      </c>
      <c r="CN50" s="38">
        <f>'Population 1323213'!FZ50/'Population 1323213'!GA50</f>
        <v>0.49242424242424243</v>
      </c>
      <c r="CO50" s="38">
        <f>'Population 1323213'!GB50/'Population 1323213'!GC50</f>
        <v>0.49099360836722833</v>
      </c>
      <c r="CP50" s="38">
        <f>'Population 1323213'!GD50/'Population 1323213'!GE50</f>
        <v>0.49183098591549296</v>
      </c>
      <c r="CQ50" s="38">
        <f>'Population 1323213'!GF50/'Population 1323213'!GG50</f>
        <v>0.50137892995035849</v>
      </c>
      <c r="CR50" s="38">
        <f>'Population 1323213'!GH50/'Population 1323213'!GI50</f>
        <v>0.50821467688937572</v>
      </c>
      <c r="CS50" s="38">
        <f>'Population 1323213'!GJ50/'Population 1323213'!GK50</f>
        <v>0.51307189542483655</v>
      </c>
      <c r="CT50" s="10"/>
      <c r="CU50" s="10"/>
      <c r="CV50" s="10"/>
      <c r="CW50" s="10"/>
      <c r="CX50" s="10"/>
      <c r="CZ50" s="10"/>
      <c r="DA50" s="10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</row>
    <row r="51" spans="1:123" s="7" customFormat="1" x14ac:dyDescent="0.3">
      <c r="A51" s="2" t="s">
        <v>45</v>
      </c>
      <c r="B51" s="38">
        <f>'Population 1323213'!B51/'Population 1323213'!C51</f>
        <v>0.34697986577181206</v>
      </c>
      <c r="C51" s="38">
        <f>'Population 1323213'!D51/'Population 1323213'!E51</f>
        <v>0.34360348292029469</v>
      </c>
      <c r="D51" s="38">
        <f>'Population 1323213'!F51/'Population 1323213'!G51</f>
        <v>0.34383378016085792</v>
      </c>
      <c r="E51" s="38">
        <f>'Population 1323213'!H51/'Population 1323213'!I51</f>
        <v>0.34586971121558091</v>
      </c>
      <c r="F51" s="38">
        <f>'Population 1323213'!J51/'Population 1323213'!K51</f>
        <v>0.34794335805799054</v>
      </c>
      <c r="G51" s="38">
        <f>'Population 1323213'!L51/'Population 1323213'!M51</f>
        <v>0.35313751668891857</v>
      </c>
      <c r="H51" s="38">
        <f>'Population 1323213'!N51/'Population 1323213'!O51</f>
        <v>0.35449020931802838</v>
      </c>
      <c r="I51" s="38">
        <f>'Population 1323213'!P51/'Population 1323213'!Q51</f>
        <v>0.36332882273342354</v>
      </c>
      <c r="J51" s="38">
        <f>'Population 1323213'!R51/'Population 1323213'!S51</f>
        <v>0.36283783783783785</v>
      </c>
      <c r="K51" s="38">
        <f>'Population 1323213'!T51/'Population 1323213'!U51</f>
        <v>0.36218375499334221</v>
      </c>
      <c r="L51" s="38">
        <f>'Population 1323213'!V51/'Population 1323213'!W51</f>
        <v>0.36895161290322581</v>
      </c>
      <c r="M51" s="38">
        <f>'Population 1323213'!X51/'Population 1323213'!Y51</f>
        <v>0.36697860962566847</v>
      </c>
      <c r="N51" s="38">
        <f>'Population 1323213'!Z51/'Population 1323213'!AA51</f>
        <v>0.36406145624582498</v>
      </c>
      <c r="O51" s="38">
        <f>'Population 1323213'!AB51/'Population 1323213'!AC51</f>
        <v>0.42129939718687209</v>
      </c>
      <c r="P51" s="38">
        <f>'Population 1323213'!AD51/'Population 1323213'!AE51</f>
        <v>0.42393509127789047</v>
      </c>
      <c r="Q51" s="38">
        <f>'Population 1323213'!AF51/'Population 1323213'!AG51</f>
        <v>0.42721733243060256</v>
      </c>
      <c r="R51" s="38">
        <f>'Population 1323213'!AH51/'Population 1323213'!AI51</f>
        <v>0.42876344086021506</v>
      </c>
      <c r="S51" s="38">
        <f>'Population 1323213'!AJ51/'Population 1323213'!AK51</f>
        <v>0.4375857338820302</v>
      </c>
      <c r="T51" s="38">
        <f>'Population 1323213'!AL51/'Population 1323213'!AM51</f>
        <v>0.44030365769496205</v>
      </c>
      <c r="U51" s="38">
        <f>'Population 1323213'!AN51/'Population 1323213'!AO51</f>
        <v>0.45096685082872928</v>
      </c>
      <c r="V51" s="38">
        <f>'Population 1323213'!AP51/'Population 1323213'!AQ51</f>
        <v>0.45228215767634855</v>
      </c>
      <c r="W51" s="38">
        <f>'Population 1323213'!AR51/'Population 1323213'!AS51</f>
        <v>0.45560908465244321</v>
      </c>
      <c r="X51" s="38">
        <f>'Population 1323213'!AT51/'Population 1323213'!AU51</f>
        <v>0.45973847212663455</v>
      </c>
      <c r="Y51" s="38">
        <f>'Population 1323213'!AV51/'Population 1323213'!AW51</f>
        <v>0.46</v>
      </c>
      <c r="Z51" s="38">
        <f>'Population 1323213'!AX51/'Population 1323213'!AY51</f>
        <v>0.46196403872752423</v>
      </c>
      <c r="AA51" s="38">
        <f>'Population 1323213'!AZ51/'Population 1323213'!BA51</f>
        <v>0.45642049234863608</v>
      </c>
      <c r="AB51" s="38">
        <f>'Population 1323213'!BB51/'Population 1323213'!BC51</f>
        <v>0.45399597044996642</v>
      </c>
      <c r="AC51" s="38">
        <f>'Population 1323213'!BD51/'Population 1323213'!BE51</f>
        <v>0.45938748335552598</v>
      </c>
      <c r="AD51" s="38">
        <f>'Population 1323213'!BF51/'Population 1323213'!BG51</f>
        <v>0.45364238410596025</v>
      </c>
      <c r="AE51" s="38">
        <f>'Population 1323213'!BH51/'Population 1323213'!BI51</f>
        <v>0.45394300861497683</v>
      </c>
      <c r="AF51" s="38">
        <f>'Population 1323213'!BJ51/'Population 1323213'!BK51</f>
        <v>0.45086321381142097</v>
      </c>
      <c r="AG51" s="38">
        <f>'Population 1323213'!BL51/'Population 1323213'!BM51</f>
        <v>0.45533333333333331</v>
      </c>
      <c r="AH51" s="38">
        <f>'Population 1323213'!BN51/'Population 1323213'!BO51</f>
        <v>0.46102150537634407</v>
      </c>
      <c r="AI51" s="38">
        <f>'Population 1323213'!BP51/'Population 1323213'!BQ51</f>
        <v>0.45693135935397039</v>
      </c>
      <c r="AJ51" s="38">
        <f>'Population 1323213'!BR51/'Population 1323213'!BS51</f>
        <v>0.45991847826086957</v>
      </c>
      <c r="AK51" s="38">
        <f>'Population 1323213'!BT51/'Population 1323213'!BU51</f>
        <v>0.46373779637377965</v>
      </c>
      <c r="AL51" s="38">
        <f>'Population 1323213'!BV51/'Population 1323213'!BW51</f>
        <v>0.45661157024793386</v>
      </c>
      <c r="AM51" s="38">
        <f>'Population 1323213'!BX51/'Population 1323213'!BY51</f>
        <v>0.45492085340674465</v>
      </c>
      <c r="AN51" s="38">
        <f>'Population 1323213'!BZ51/'Population 1323213'!CA51</f>
        <v>0.45223367697594502</v>
      </c>
      <c r="AO51" s="38">
        <f>'Population 1323213'!CB51/'Population 1323213'!CC51</f>
        <v>0.45379310344827584</v>
      </c>
      <c r="AP51" s="38">
        <f>'Population 1323213'!CD51/'Population 1323213'!CE51</f>
        <v>0.45167923235092527</v>
      </c>
      <c r="AQ51" s="38">
        <f>'Population 1323213'!CF51/'Population 1323213'!CG51</f>
        <v>0.44818119423472891</v>
      </c>
      <c r="AR51" s="38">
        <f>'Population 1323213'!CH51/'Population 1323213'!CI51</f>
        <v>0.45134575569358176</v>
      </c>
      <c r="AS51" s="38">
        <f>'Population 1323213'!CJ51/'Population 1323213'!CK51</f>
        <v>0.46062717770034844</v>
      </c>
      <c r="AT51" s="38">
        <f>'Population 1323213'!CL51/'Population 1323213'!CM51</f>
        <v>0.46324549237170598</v>
      </c>
      <c r="AU51" s="38">
        <f>'Population 1323213'!CN51/'Population 1323213'!CO51</f>
        <v>0.46643598615916954</v>
      </c>
      <c r="AV51" s="38">
        <f>'Population 1323213'!CP51/'Population 1323213'!CQ51</f>
        <v>0.46527777777777779</v>
      </c>
      <c r="AW51" s="38">
        <f>'Population 1323213'!CR51/'Population 1323213'!CS51</f>
        <v>0.46243969676085456</v>
      </c>
      <c r="AX51" s="38">
        <f>'Population 1323213'!CT51/'Population 1323213'!CU51</f>
        <v>0.45385674931129477</v>
      </c>
      <c r="AY51" s="38">
        <f>'Population 1323213'!CV51/'Population 1323213'!CW51</f>
        <v>0.45272601794340922</v>
      </c>
      <c r="AZ51" s="38">
        <f>'Population 1323213'!CX51/'Population 1323213'!CY51</f>
        <v>0.43914246196403872</v>
      </c>
      <c r="BA51" s="38">
        <f>'Population 1323213'!CZ51/'Population 1323213'!DA51</f>
        <v>0.45290858725761773</v>
      </c>
      <c r="BB51" s="38">
        <f>'Population 1323213'!DB51/'Population 1323213'!DC51</f>
        <v>0.44290657439446368</v>
      </c>
      <c r="BC51" s="38">
        <f>'Population 1323213'!DD51/'Population 1323213'!DE51</f>
        <v>0.4424284717376134</v>
      </c>
      <c r="BD51" s="38">
        <f>'Population 1323213'!DF51/'Population 1323213'!DG51</f>
        <v>0.43653032440056416</v>
      </c>
      <c r="BE51" s="38">
        <f>'Population 1323213'!DH51/'Population 1323213'!DI51</f>
        <v>0.43821022727272729</v>
      </c>
      <c r="BF51" s="38">
        <f>'Population 1323213'!DJ51/'Population 1323213'!DK51</f>
        <v>0.43481324876673716</v>
      </c>
      <c r="BG51" s="38">
        <f>'Population 1323213'!DL51/'Population 1323213'!DM51</f>
        <v>0.43994314143567875</v>
      </c>
      <c r="BH51" s="38">
        <f>'Population 1323213'!DN51/'Population 1323213'!DO51</f>
        <v>0.44277539341917022</v>
      </c>
      <c r="BI51" s="38">
        <f>'Population 1323213'!DP51/'Population 1323213'!DQ51</f>
        <v>0.42365591397849461</v>
      </c>
      <c r="BJ51" s="38">
        <f>'Population 1323213'!DR51/'Population 1323213'!DS51</f>
        <v>0.42723342939481268</v>
      </c>
      <c r="BK51" s="38">
        <f>'Population 1323213'!DT51/'Population 1323213'!DU51</f>
        <v>0.42908567314614832</v>
      </c>
      <c r="BL51" s="38">
        <f>'Population 1323213'!DV51/'Population 1323213'!DW51</f>
        <v>0.42774982027318476</v>
      </c>
      <c r="BM51" s="38">
        <f>'Population 1323213'!DX51/'Population 1323213'!DY51</f>
        <v>0.41786743515850144</v>
      </c>
      <c r="BN51" s="38">
        <f>'Population 1323213'!DZ51/'Population 1323213'!EA51</f>
        <v>0.41576283441793205</v>
      </c>
      <c r="BO51" s="38">
        <f>'Population 1323213'!EB51/'Population 1323213'!EC51</f>
        <v>0.41309090909090906</v>
      </c>
      <c r="BP51" s="38">
        <f>'Population 1323213'!ED51/'Population 1323213'!EE51</f>
        <v>0.4144404332129964</v>
      </c>
      <c r="BQ51" s="38">
        <f>'Population 1323213'!EF51/'Population 1323213'!EG51</f>
        <v>0.41672674837779378</v>
      </c>
      <c r="BR51" s="38">
        <f>'Population 1323213'!EH51/'Population 1323213'!EI51</f>
        <v>0.41138328530259366</v>
      </c>
      <c r="BS51" s="38">
        <f>'Population 1323213'!EJ51/'Population 1323213'!EK51</f>
        <v>0.41830065359477125</v>
      </c>
      <c r="BT51" s="38">
        <f>'Population 1323213'!EL51/'Population 1323213'!EM51</f>
        <v>0.41386861313868611</v>
      </c>
      <c r="BU51" s="38">
        <f>'Population 1323213'!EN51/'Population 1323213'!EO51</f>
        <v>0.40773158278628741</v>
      </c>
      <c r="BV51" s="38">
        <f>'Population 1323213'!EP51/'Population 1323213'!EQ51</f>
        <v>0.40829694323144106</v>
      </c>
      <c r="BW51" s="38">
        <f>'Population 1323213'!ER51/'Population 1323213'!ES51</f>
        <v>0.40948905109489053</v>
      </c>
      <c r="BX51" s="38">
        <f>'Population 1323213'!ET51/'Population 1323213'!EU51</f>
        <v>0.4057017543859649</v>
      </c>
      <c r="BY51" s="38">
        <f>'Population 1323213'!EV51/'Population 1323213'!EW51</f>
        <v>0.40648011782032401</v>
      </c>
      <c r="BZ51" s="38">
        <f>'Population 1323213'!EX51/'Population 1323213'!EY51</f>
        <v>0.40425531914893614</v>
      </c>
      <c r="CA51" s="38">
        <f>'Population 1323213'!EZ51/'Population 1323213'!FA51</f>
        <v>0.40412979351032446</v>
      </c>
      <c r="CB51" s="38">
        <f>'Population 1323213'!FB51/'Population 1323213'!FC51</f>
        <v>0.40232389251997097</v>
      </c>
      <c r="CC51" s="38">
        <f>'Population 1323213'!FD51/'Population 1323213'!FE51</f>
        <v>0.41107011070110699</v>
      </c>
      <c r="CD51" s="38">
        <f>'Population 1323213'!FF51/'Population 1323213'!FG51</f>
        <v>0.40631888317413667</v>
      </c>
      <c r="CE51" s="38">
        <f>'Population 1323213'!FH51/'Population 1323213'!FI51</f>
        <v>0.41642011834319526</v>
      </c>
      <c r="CF51" s="38">
        <f>'Population 1323213'!FJ51/'Population 1323213'!FK51</f>
        <v>0.4085862324204293</v>
      </c>
      <c r="CG51" s="38">
        <f>'Population 1323213'!FL51/'Population 1323213'!FM51</f>
        <v>0.40851381628080657</v>
      </c>
      <c r="CH51" s="38">
        <f>'Population 1323213'!FN51/'Population 1323213'!FO51</f>
        <v>0.39909977494373594</v>
      </c>
      <c r="CI51" s="38">
        <f>'Population 1323213'!FP51/'Population 1323213'!FQ51</f>
        <v>0.4</v>
      </c>
      <c r="CJ51" s="38">
        <f>'Population 1323213'!FR51/'Population 1323213'!FS51</f>
        <v>0.39665653495440728</v>
      </c>
      <c r="CK51" s="38">
        <f>'Population 1323213'!FT51/'Population 1323213'!FU51</f>
        <v>0.39203675344563554</v>
      </c>
      <c r="CL51" s="38">
        <f>'Population 1323213'!FV51/'Population 1323213'!FW51</f>
        <v>0.39013107170393213</v>
      </c>
      <c r="CM51" s="38">
        <f>'Population 1323213'!FX51/'Population 1323213'!FY51</f>
        <v>0.39177657098525986</v>
      </c>
      <c r="CN51" s="38">
        <f>'Population 1323213'!FZ51/'Population 1323213'!GA51</f>
        <v>0.39798293250581845</v>
      </c>
      <c r="CO51" s="38">
        <f>'Population 1323213'!GB51/'Population 1323213'!GC51</f>
        <v>0.40478026214340784</v>
      </c>
      <c r="CP51" s="38">
        <f>'Population 1323213'!GD51/'Population 1323213'!GE51</f>
        <v>0.41785446361590395</v>
      </c>
      <c r="CQ51" s="38">
        <f>'Population 1323213'!GF51/'Population 1323213'!GG51</f>
        <v>0.43364757070340826</v>
      </c>
      <c r="CR51" s="38">
        <f>'Population 1323213'!GH51/'Population 1323213'!GI51</f>
        <v>0.43865905848787445</v>
      </c>
      <c r="CS51" s="38">
        <f>'Population 1323213'!GJ51/'Population 1323213'!GK51</f>
        <v>0.44019815994338285</v>
      </c>
      <c r="CT51" s="10"/>
      <c r="CU51" s="10"/>
      <c r="CV51" s="10"/>
      <c r="CW51" s="10"/>
      <c r="CX51" s="10"/>
      <c r="CZ51" s="10"/>
      <c r="DA51" s="10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</row>
    <row r="52" spans="1:123" s="7" customFormat="1" x14ac:dyDescent="0.3">
      <c r="A52" s="2" t="s">
        <v>46</v>
      </c>
      <c r="B52" s="38">
        <f>'Population 1323213'!B52/'Population 1323213'!C52</f>
        <v>0.23125000000000001</v>
      </c>
      <c r="C52" s="38">
        <f>'Population 1323213'!D52/'Population 1323213'!E52</f>
        <v>0.23312331233123312</v>
      </c>
      <c r="D52" s="38">
        <f>'Population 1323213'!F52/'Population 1323213'!G52</f>
        <v>0.23276633840644584</v>
      </c>
      <c r="E52" s="38">
        <f>'Population 1323213'!H52/'Population 1323213'!I52</f>
        <v>0.23701002734731086</v>
      </c>
      <c r="F52" s="38">
        <f>'Population 1323213'!J52/'Population 1323213'!K52</f>
        <v>0.24545454545454545</v>
      </c>
      <c r="G52" s="38">
        <f>'Population 1323213'!L52/'Population 1323213'!M52</f>
        <v>0.24862385321100919</v>
      </c>
      <c r="H52" s="38">
        <f>'Population 1323213'!N52/'Population 1323213'!O52</f>
        <v>0.25161290322580643</v>
      </c>
      <c r="I52" s="38">
        <f>'Population 1323213'!P52/'Population 1323213'!Q52</f>
        <v>0.24907749077490776</v>
      </c>
      <c r="J52" s="38">
        <f>'Population 1323213'!R52/'Population 1323213'!S52</f>
        <v>0.25648148148148148</v>
      </c>
      <c r="K52" s="38">
        <f>'Population 1323213'!T52/'Population 1323213'!U52</f>
        <v>0.25987144168962351</v>
      </c>
      <c r="L52" s="38">
        <f>'Population 1323213'!V52/'Population 1323213'!W52</f>
        <v>0.26214482126489458</v>
      </c>
      <c r="M52" s="38">
        <f>'Population 1323213'!X52/'Population 1323213'!Y52</f>
        <v>0.26856095325389551</v>
      </c>
      <c r="N52" s="38">
        <f>'Population 1323213'!Z52/'Population 1323213'!AA52</f>
        <v>0.2702205882352941</v>
      </c>
      <c r="O52" s="38">
        <f>'Population 1323213'!AB52/'Population 1323213'!AC52</f>
        <v>0.3311985361390668</v>
      </c>
      <c r="P52" s="38">
        <f>'Population 1323213'!AD52/'Population 1323213'!AE52</f>
        <v>0.33879781420765026</v>
      </c>
      <c r="Q52" s="38">
        <f>'Population 1323213'!AF52/'Population 1323213'!AG52</f>
        <v>0.34311926605504589</v>
      </c>
      <c r="R52" s="38">
        <f>'Population 1323213'!AH52/'Population 1323213'!AI52</f>
        <v>0.3504117108874657</v>
      </c>
      <c r="S52" s="38">
        <f>'Population 1323213'!AJ52/'Population 1323213'!AK52</f>
        <v>0.35395814376706097</v>
      </c>
      <c r="T52" s="38">
        <f>'Population 1323213'!AL52/'Population 1323213'!AM52</f>
        <v>0.35636363636363638</v>
      </c>
      <c r="U52" s="38">
        <f>'Population 1323213'!AN52/'Population 1323213'!AO52</f>
        <v>0.37351598173515982</v>
      </c>
      <c r="V52" s="38">
        <f>'Population 1323213'!AP52/'Population 1323213'!AQ52</f>
        <v>0.37374658158614404</v>
      </c>
      <c r="W52" s="38">
        <f>'Population 1323213'!AR52/'Population 1323213'!AS52</f>
        <v>0.37431693989071041</v>
      </c>
      <c r="X52" s="38">
        <f>'Population 1323213'!AT52/'Population 1323213'!AU52</f>
        <v>0.37859712230215825</v>
      </c>
      <c r="Y52" s="38">
        <f>'Population 1323213'!AV52/'Population 1323213'!AW52</f>
        <v>0.3858695652173913</v>
      </c>
      <c r="Z52" s="38">
        <f>'Population 1323213'!AX52/'Population 1323213'!AY52</f>
        <v>0.38934802571166205</v>
      </c>
      <c r="AA52" s="38">
        <f>'Population 1323213'!AZ52/'Population 1323213'!BA52</f>
        <v>0.39773895169578621</v>
      </c>
      <c r="AB52" s="38">
        <f>'Population 1323213'!BB52/'Population 1323213'!BC52</f>
        <v>0.40478668054110301</v>
      </c>
      <c r="AC52" s="38">
        <f>'Population 1323213'!BD52/'Population 1323213'!BE52</f>
        <v>0.40582726326742974</v>
      </c>
      <c r="AD52" s="38">
        <f>'Population 1323213'!BF52/'Population 1323213'!BG52</f>
        <v>0.40956340956340959</v>
      </c>
      <c r="AE52" s="38">
        <f>'Population 1323213'!BH52/'Population 1323213'!BI52</f>
        <v>0.40602284527518173</v>
      </c>
      <c r="AF52" s="38">
        <f>'Population 1323213'!BJ52/'Population 1323213'!BK52</f>
        <v>0.40534979423868311</v>
      </c>
      <c r="AG52" s="38">
        <f>'Population 1323213'!BL52/'Population 1323213'!BM52</f>
        <v>0.41503604531410915</v>
      </c>
      <c r="AH52" s="38">
        <f>'Population 1323213'!BN52/'Population 1323213'!BO52</f>
        <v>0.41975308641975306</v>
      </c>
      <c r="AI52" s="38">
        <f>'Population 1323213'!BP52/'Population 1323213'!BQ52</f>
        <v>0.42008196721311475</v>
      </c>
      <c r="AJ52" s="38">
        <f>'Population 1323213'!BR52/'Population 1323213'!BS52</f>
        <v>0.41683778234086244</v>
      </c>
      <c r="AK52" s="38">
        <f>'Population 1323213'!BT52/'Population 1323213'!BU52</f>
        <v>0.43036649214659684</v>
      </c>
      <c r="AL52" s="38">
        <f>'Population 1323213'!BV52/'Population 1323213'!BW52</f>
        <v>0.41456016177957533</v>
      </c>
      <c r="AM52" s="38">
        <f>'Population 1323213'!BX52/'Population 1323213'!BY52</f>
        <v>0.42163801820020225</v>
      </c>
      <c r="AN52" s="38">
        <f>'Population 1323213'!BZ52/'Population 1323213'!CA52</f>
        <v>0.42525252525252527</v>
      </c>
      <c r="AO52" s="38">
        <f>'Population 1323213'!CB52/'Population 1323213'!CC52</f>
        <v>0.42755825734549141</v>
      </c>
      <c r="AP52" s="38">
        <f>'Population 1323213'!CD52/'Population 1323213'!CE52</f>
        <v>0.43566362715298884</v>
      </c>
      <c r="AQ52" s="38">
        <f>'Population 1323213'!CF52/'Population 1323213'!CG52</f>
        <v>0.43566362715298884</v>
      </c>
      <c r="AR52" s="38">
        <f>'Population 1323213'!CH52/'Population 1323213'!CI52</f>
        <v>0.43951612903225806</v>
      </c>
      <c r="AS52" s="38">
        <f>'Population 1323213'!CJ52/'Population 1323213'!CK52</f>
        <v>0.44410876132930516</v>
      </c>
      <c r="AT52" s="38">
        <f>'Population 1323213'!CL52/'Population 1323213'!CM52</f>
        <v>0.44914400805639476</v>
      </c>
      <c r="AU52" s="38">
        <f>'Population 1323213'!CN52/'Population 1323213'!CO52</f>
        <v>0.46579476861167002</v>
      </c>
      <c r="AV52" s="38">
        <f>'Population 1323213'!CP52/'Population 1323213'!CQ52</f>
        <v>0.46138415245737213</v>
      </c>
      <c r="AW52" s="38">
        <f>'Population 1323213'!CR52/'Population 1323213'!CS52</f>
        <v>0.45717131474103584</v>
      </c>
      <c r="AX52" s="38">
        <f>'Population 1323213'!CT52/'Population 1323213'!CU52</f>
        <v>0.46620278330019882</v>
      </c>
      <c r="AY52" s="38">
        <f>'Population 1323213'!CV52/'Population 1323213'!CW52</f>
        <v>0.46806387225548901</v>
      </c>
      <c r="AZ52" s="38">
        <f>'Population 1323213'!CX52/'Population 1323213'!CY52</f>
        <v>0.45472636815920398</v>
      </c>
      <c r="BA52" s="38">
        <f>'Population 1323213'!CZ52/'Population 1323213'!DA52</f>
        <v>0.46660019940179459</v>
      </c>
      <c r="BB52" s="38">
        <f>'Population 1323213'!DB52/'Population 1323213'!DC52</f>
        <v>0.46746746746746748</v>
      </c>
      <c r="BC52" s="38">
        <f>'Population 1323213'!DD52/'Population 1323213'!DE52</f>
        <v>0.4625506072874494</v>
      </c>
      <c r="BD52" s="38">
        <f>'Population 1323213'!DF52/'Population 1323213'!DG52</f>
        <v>0.44624746450304259</v>
      </c>
      <c r="BE52" s="38">
        <f>'Population 1323213'!DH52/'Population 1323213'!DI52</f>
        <v>0.44806517311608962</v>
      </c>
      <c r="BF52" s="38">
        <f>'Population 1323213'!DJ52/'Population 1323213'!DK52</f>
        <v>0.44557477110885046</v>
      </c>
      <c r="BG52" s="38">
        <f>'Population 1323213'!DL52/'Population 1323213'!DM52</f>
        <v>0.44500504540867808</v>
      </c>
      <c r="BH52" s="38">
        <f>'Population 1323213'!DN52/'Population 1323213'!DO52</f>
        <v>0.43956043956043955</v>
      </c>
      <c r="BI52" s="38">
        <f>'Population 1323213'!DP52/'Population 1323213'!DQ52</f>
        <v>0.43168316831683168</v>
      </c>
      <c r="BJ52" s="38">
        <f>'Population 1323213'!DR52/'Population 1323213'!DS52</f>
        <v>0.43756145526057033</v>
      </c>
      <c r="BK52" s="38">
        <f>'Population 1323213'!DT52/'Population 1323213'!DU52</f>
        <v>0.43529411764705883</v>
      </c>
      <c r="BL52" s="38">
        <f>'Population 1323213'!DV52/'Population 1323213'!DW52</f>
        <v>0.4306640625</v>
      </c>
      <c r="BM52" s="38">
        <f>'Population 1323213'!DX52/'Population 1323213'!DY52</f>
        <v>0.43372319688109162</v>
      </c>
      <c r="BN52" s="38">
        <f>'Population 1323213'!DZ52/'Population 1323213'!EA52</f>
        <v>0.43385214007782102</v>
      </c>
      <c r="BO52" s="38">
        <f>'Population 1323213'!EB52/'Population 1323213'!EC52</f>
        <v>0.4384765625</v>
      </c>
      <c r="BP52" s="38">
        <f>'Population 1323213'!ED52/'Population 1323213'!EE52</f>
        <v>0.44767441860465118</v>
      </c>
      <c r="BQ52" s="38">
        <f>'Population 1323213'!EF52/'Population 1323213'!EG52</f>
        <v>0.44444444444444442</v>
      </c>
      <c r="BR52" s="38">
        <f>'Population 1323213'!EH52/'Population 1323213'!EI52</f>
        <v>0.44282945736434109</v>
      </c>
      <c r="BS52" s="38">
        <f>'Population 1323213'!EJ52/'Population 1323213'!EK52</f>
        <v>0.44477028347996089</v>
      </c>
      <c r="BT52" s="38">
        <f>'Population 1323213'!EL52/'Population 1323213'!EM52</f>
        <v>0.44412331406551059</v>
      </c>
      <c r="BU52" s="38">
        <f>'Population 1323213'!EN52/'Population 1323213'!EO52</f>
        <v>0.44089147286821706</v>
      </c>
      <c r="BV52" s="38">
        <f>'Population 1323213'!EP52/'Population 1323213'!EQ52</f>
        <v>0.43532818532818535</v>
      </c>
      <c r="BW52" s="38">
        <f>'Population 1323213'!ER52/'Population 1323213'!ES52</f>
        <v>0.43469785575048731</v>
      </c>
      <c r="BX52" s="38">
        <f>'Population 1323213'!ET52/'Population 1323213'!EU52</f>
        <v>0.443359375</v>
      </c>
      <c r="BY52" s="38">
        <f>'Population 1323213'!EV52/'Population 1323213'!EW52</f>
        <v>0.44225074037512341</v>
      </c>
      <c r="BZ52" s="38">
        <f>'Population 1323213'!EX52/'Population 1323213'!EY52</f>
        <v>0.44158415841584159</v>
      </c>
      <c r="CA52" s="38">
        <f>'Population 1323213'!EZ52/'Population 1323213'!FA52</f>
        <v>0.43960396039603961</v>
      </c>
      <c r="CB52" s="38">
        <f>'Population 1323213'!FB52/'Population 1323213'!FC52</f>
        <v>0.4382896015549077</v>
      </c>
      <c r="CC52" s="38">
        <f>'Population 1323213'!FD52/'Population 1323213'!FE52</f>
        <v>0.44215686274509802</v>
      </c>
      <c r="CD52" s="38">
        <f>'Population 1323213'!FF52/'Population 1323213'!FG52</f>
        <v>0.43914313534566701</v>
      </c>
      <c r="CE52" s="38">
        <f>'Population 1323213'!FH52/'Population 1323213'!FI52</f>
        <v>0.43333333333333335</v>
      </c>
      <c r="CF52" s="38">
        <f>'Population 1323213'!FJ52/'Population 1323213'!FK52</f>
        <v>0.43614931237721022</v>
      </c>
      <c r="CG52" s="38">
        <f>'Population 1323213'!FL52/'Population 1323213'!FM52</f>
        <v>0.43805748265609512</v>
      </c>
      <c r="CH52" s="38">
        <f>'Population 1323213'!FN52/'Population 1323213'!FO52</f>
        <v>0.4360236220472441</v>
      </c>
      <c r="CI52" s="38">
        <f>'Population 1323213'!FP52/'Population 1323213'!FQ52</f>
        <v>0.43392504930966469</v>
      </c>
      <c r="CJ52" s="38">
        <f>'Population 1323213'!FR52/'Population 1323213'!FS52</f>
        <v>0.42544731610337971</v>
      </c>
      <c r="CK52" s="38">
        <f>'Population 1323213'!FT52/'Population 1323213'!FU52</f>
        <v>0.4311199207135778</v>
      </c>
      <c r="CL52" s="38">
        <f>'Population 1323213'!FV52/'Population 1323213'!FW52</f>
        <v>0.43486973947895791</v>
      </c>
      <c r="CM52" s="38">
        <f>'Population 1323213'!FX52/'Population 1323213'!FY52</f>
        <v>0.43705941591137965</v>
      </c>
      <c r="CN52" s="38">
        <f>'Population 1323213'!FZ52/'Population 1323213'!GA52</f>
        <v>0.44120603015075377</v>
      </c>
      <c r="CO52" s="38">
        <f>'Population 1323213'!GB52/'Population 1323213'!GC52</f>
        <v>0.43574297188755018</v>
      </c>
      <c r="CP52" s="38">
        <f>'Population 1323213'!GD52/'Population 1323213'!GE52</f>
        <v>0.44648023143683702</v>
      </c>
      <c r="CQ52" s="38">
        <f>'Population 1323213'!GF52/'Population 1323213'!GG52</f>
        <v>0.45403377110694182</v>
      </c>
      <c r="CR52" s="38">
        <f>'Population 1323213'!GH52/'Population 1323213'!GI52</f>
        <v>0.46359447004608295</v>
      </c>
      <c r="CS52" s="38">
        <f>'Population 1323213'!GJ52/'Population 1323213'!GK52</f>
        <v>0.4640582347588717</v>
      </c>
      <c r="CT52" s="10"/>
      <c r="CU52" s="10"/>
      <c r="CV52" s="10"/>
      <c r="CW52" s="10"/>
      <c r="CX52" s="10"/>
      <c r="CZ52" s="10"/>
      <c r="DA52" s="10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</row>
    <row r="53" spans="1:123" s="7" customFormat="1" x14ac:dyDescent="0.3">
      <c r="A53" s="2" t="s">
        <v>47</v>
      </c>
      <c r="B53" s="38">
        <f>'Population 1323213'!B53/'Population 1323213'!C53</f>
        <v>0.26498194945848375</v>
      </c>
      <c r="C53" s="38">
        <f>'Population 1323213'!D53/'Population 1323213'!E53</f>
        <v>0.26223520818115414</v>
      </c>
      <c r="D53" s="38">
        <f>'Population 1323213'!F53/'Population 1323213'!G53</f>
        <v>0.26222222222222225</v>
      </c>
      <c r="E53" s="38">
        <f>'Population 1323213'!H53/'Population 1323213'!I53</f>
        <v>0.27428998505231689</v>
      </c>
      <c r="F53" s="38">
        <f>'Population 1323213'!J53/'Population 1323213'!K53</f>
        <v>0.27701674277016741</v>
      </c>
      <c r="G53" s="38">
        <f>'Population 1323213'!L53/'Population 1323213'!M53</f>
        <v>0.28027950310559008</v>
      </c>
      <c r="H53" s="38">
        <f>'Population 1323213'!N53/'Population 1323213'!O53</f>
        <v>0.28334648776637728</v>
      </c>
      <c r="I53" s="38">
        <f>'Population 1323213'!P53/'Population 1323213'!Q53</f>
        <v>0.29252782193958665</v>
      </c>
      <c r="J53" s="38">
        <f>'Population 1323213'!R53/'Population 1323213'!S53</f>
        <v>0.28550185873605949</v>
      </c>
      <c r="K53" s="38">
        <f>'Population 1323213'!T53/'Population 1323213'!U53</f>
        <v>0.28519061583577715</v>
      </c>
      <c r="L53" s="38">
        <f>'Population 1323213'!V53/'Population 1323213'!W53</f>
        <v>0.29154518950437319</v>
      </c>
      <c r="M53" s="38">
        <f>'Population 1323213'!X53/'Population 1323213'!Y53</f>
        <v>0.29671150971599403</v>
      </c>
      <c r="N53" s="38">
        <f>'Population 1323213'!Z53/'Population 1323213'!AA53</f>
        <v>0.2996987951807229</v>
      </c>
      <c r="O53" s="38">
        <f>'Population 1323213'!AB53/'Population 1323213'!AC53</f>
        <v>0.34324942791762014</v>
      </c>
      <c r="P53" s="38">
        <f>'Population 1323213'!AD53/'Population 1323213'!AE53</f>
        <v>0.34671814671814671</v>
      </c>
      <c r="Q53" s="38">
        <f>'Population 1323213'!AF53/'Population 1323213'!AG53</f>
        <v>0.35234375000000001</v>
      </c>
      <c r="R53" s="38">
        <f>'Population 1323213'!AH53/'Population 1323213'!AI53</f>
        <v>0.35948759007205766</v>
      </c>
      <c r="S53" s="38">
        <f>'Population 1323213'!AJ53/'Population 1323213'!AK53</f>
        <v>0.37163814180929094</v>
      </c>
      <c r="T53" s="38">
        <f>'Population 1323213'!AL53/'Population 1323213'!AM53</f>
        <v>0.37766830870279144</v>
      </c>
      <c r="U53" s="38">
        <f>'Population 1323213'!AN53/'Population 1323213'!AO53</f>
        <v>0.40051457975986277</v>
      </c>
      <c r="V53" s="38">
        <f>'Population 1323213'!AP53/'Population 1323213'!AQ53</f>
        <v>0.40379637618636754</v>
      </c>
      <c r="W53" s="38">
        <f>'Population 1323213'!AR53/'Population 1323213'!AS53</f>
        <v>0.41543798785776237</v>
      </c>
      <c r="X53" s="38">
        <f>'Population 1323213'!AT53/'Population 1323213'!AU53</f>
        <v>0.42484795829713295</v>
      </c>
      <c r="Y53" s="38">
        <f>'Population 1323213'!AV53/'Population 1323213'!AW53</f>
        <v>0.42556917688266199</v>
      </c>
      <c r="Z53" s="38">
        <f>'Population 1323213'!AX53/'Population 1323213'!AY53</f>
        <v>0.42426926483613819</v>
      </c>
      <c r="AA53" s="38">
        <f>'Population 1323213'!AZ53/'Population 1323213'!BA53</f>
        <v>0.47593582887700536</v>
      </c>
      <c r="AB53" s="38">
        <f>'Population 1323213'!BB53/'Population 1323213'!BC53</f>
        <v>0.47302158273381295</v>
      </c>
      <c r="AC53" s="38">
        <f>'Population 1323213'!BD53/'Population 1323213'!BE53</f>
        <v>0.46666666666666667</v>
      </c>
      <c r="AD53" s="38">
        <f>'Population 1323213'!BF53/'Population 1323213'!BG53</f>
        <v>0.46210720887245843</v>
      </c>
      <c r="AE53" s="38">
        <f>'Population 1323213'!BH53/'Population 1323213'!BI53</f>
        <v>0.46391752577319589</v>
      </c>
      <c r="AF53" s="38">
        <f>'Population 1323213'!BJ53/'Population 1323213'!BK53</f>
        <v>0.45915492957746479</v>
      </c>
      <c r="AG53" s="38">
        <f>'Population 1323213'!BL53/'Population 1323213'!BM53</f>
        <v>0.46415094339622642</v>
      </c>
      <c r="AH53" s="38">
        <f>'Population 1323213'!BN53/'Population 1323213'!BO53</f>
        <v>0.46925260170293281</v>
      </c>
      <c r="AI53" s="38">
        <f>'Population 1323213'!BP53/'Population 1323213'!BQ53</f>
        <v>0.46564885496183206</v>
      </c>
      <c r="AJ53" s="38">
        <f>'Population 1323213'!BR53/'Population 1323213'!BS53</f>
        <v>0.4584139264990329</v>
      </c>
      <c r="AK53" s="38">
        <f>'Population 1323213'!BT53/'Population 1323213'!BU53</f>
        <v>0.45829244357212956</v>
      </c>
      <c r="AL53" s="38">
        <f>'Population 1323213'!BV53/'Population 1323213'!BW53</f>
        <v>0.45254074784276127</v>
      </c>
      <c r="AM53" s="38">
        <f>'Population 1323213'!BX53/'Population 1323213'!BY53</f>
        <v>0.44844357976653698</v>
      </c>
      <c r="AN53" s="38">
        <f>'Population 1323213'!BZ53/'Population 1323213'!CA53</f>
        <v>0.4541015625</v>
      </c>
      <c r="AO53" s="38">
        <f>'Population 1323213'!CB53/'Population 1323213'!CC53</f>
        <v>0.45882352941176469</v>
      </c>
      <c r="AP53" s="38">
        <f>'Population 1323213'!CD53/'Population 1323213'!CE53</f>
        <v>0.46062992125984253</v>
      </c>
      <c r="AQ53" s="38">
        <f>'Population 1323213'!CF53/'Population 1323213'!CG53</f>
        <v>0.46358267716535434</v>
      </c>
      <c r="AR53" s="38">
        <f>'Population 1323213'!CH53/'Population 1323213'!CI53</f>
        <v>0.46474677259185698</v>
      </c>
      <c r="AS53" s="38">
        <f>'Population 1323213'!CJ53/'Population 1323213'!CK53</f>
        <v>0.47283702213279677</v>
      </c>
      <c r="AT53" s="38">
        <f>'Population 1323213'!CL53/'Population 1323213'!CM53</f>
        <v>0.47247247247247248</v>
      </c>
      <c r="AU53" s="38">
        <f>'Population 1323213'!CN53/'Population 1323213'!CO53</f>
        <v>0.47804391217564868</v>
      </c>
      <c r="AV53" s="38">
        <f>'Population 1323213'!CP53/'Population 1323213'!CQ53</f>
        <v>0.48303393213572854</v>
      </c>
      <c r="AW53" s="38">
        <f>'Population 1323213'!CR53/'Population 1323213'!CS53</f>
        <v>0.48548548548548548</v>
      </c>
      <c r="AX53" s="38">
        <f>'Population 1323213'!CT53/'Population 1323213'!CU53</f>
        <v>0.48299999999999998</v>
      </c>
      <c r="AY53" s="38">
        <f>'Population 1323213'!CV53/'Population 1323213'!CW53</f>
        <v>0.48258706467661694</v>
      </c>
      <c r="AZ53" s="38">
        <f>'Population 1323213'!CX53/'Population 1323213'!CY53</f>
        <v>0.47236180904522612</v>
      </c>
      <c r="BA53" s="38">
        <f>'Population 1323213'!CZ53/'Population 1323213'!DA53</f>
        <v>0.48044132397191575</v>
      </c>
      <c r="BB53" s="38">
        <f>'Population 1323213'!DB53/'Population 1323213'!DC53</f>
        <v>0.47690763052208834</v>
      </c>
      <c r="BC53" s="38">
        <f>'Population 1323213'!DD53/'Population 1323213'!DE53</f>
        <v>0.47047047047047047</v>
      </c>
      <c r="BD53" s="38">
        <f>'Population 1323213'!DF53/'Population 1323213'!DG53</f>
        <v>0.4695740365111562</v>
      </c>
      <c r="BE53" s="38">
        <f>'Population 1323213'!DH53/'Population 1323213'!DI53</f>
        <v>0.46969696969696972</v>
      </c>
      <c r="BF53" s="38">
        <f>'Population 1323213'!DJ53/'Population 1323213'!DK53</f>
        <v>0.46916076845298282</v>
      </c>
      <c r="BG53" s="38">
        <f>'Population 1323213'!DL53/'Population 1323213'!DM53</f>
        <v>0.46537678207739308</v>
      </c>
      <c r="BH53" s="38">
        <f>'Population 1323213'!DN53/'Population 1323213'!DO53</f>
        <v>0.4673469387755102</v>
      </c>
      <c r="BI53" s="38">
        <f>'Population 1323213'!DP53/'Population 1323213'!DQ53</f>
        <v>0.45799180327868855</v>
      </c>
      <c r="BJ53" s="38">
        <f>'Population 1323213'!DR53/'Population 1323213'!DS53</f>
        <v>0.4606741573033708</v>
      </c>
      <c r="BK53" s="38">
        <f>'Population 1323213'!DT53/'Population 1323213'!DU53</f>
        <v>0.45708376421923474</v>
      </c>
      <c r="BL53" s="38">
        <f>'Population 1323213'!DV53/'Population 1323213'!DW53</f>
        <v>0.46074380165289258</v>
      </c>
      <c r="BM53" s="38">
        <f>'Population 1323213'!DX53/'Population 1323213'!DY53</f>
        <v>0.45502092050209203</v>
      </c>
      <c r="BN53" s="38">
        <f>'Population 1323213'!DZ53/'Population 1323213'!EA53</f>
        <v>0.45205479452054792</v>
      </c>
      <c r="BO53" s="38">
        <f>'Population 1323213'!EB53/'Population 1323213'!EC53</f>
        <v>0.4501039501039501</v>
      </c>
      <c r="BP53" s="38">
        <f>'Population 1323213'!ED53/'Population 1323213'!EE53</f>
        <v>0.45228215767634855</v>
      </c>
      <c r="BQ53" s="38">
        <f>'Population 1323213'!EF53/'Population 1323213'!EG53</f>
        <v>0.45945945945945948</v>
      </c>
      <c r="BR53" s="38">
        <f>'Population 1323213'!EH53/'Population 1323213'!EI53</f>
        <v>0.46338912133891214</v>
      </c>
      <c r="BS53" s="38">
        <f>'Population 1323213'!EJ53/'Population 1323213'!EK53</f>
        <v>0.46455026455026455</v>
      </c>
      <c r="BT53" s="38">
        <f>'Population 1323213'!EL53/'Population 1323213'!EM53</f>
        <v>0.47021276595744682</v>
      </c>
      <c r="BU53" s="38">
        <f>'Population 1323213'!EN53/'Population 1323213'!EO53</f>
        <v>0.47109207708779444</v>
      </c>
      <c r="BV53" s="38">
        <f>'Population 1323213'!EP53/'Population 1323213'!EQ53</f>
        <v>0.46858359957401491</v>
      </c>
      <c r="BW53" s="38">
        <f>'Population 1323213'!ER53/'Population 1323213'!ES53</f>
        <v>0.46595744680851064</v>
      </c>
      <c r="BX53" s="38">
        <f>'Population 1323213'!ET53/'Population 1323213'!EU53</f>
        <v>0.46631016042780749</v>
      </c>
      <c r="BY53" s="38">
        <f>'Population 1323213'!EV53/'Population 1323213'!EW53</f>
        <v>0.4702702702702703</v>
      </c>
      <c r="BZ53" s="38">
        <f>'Population 1323213'!EX53/'Population 1323213'!EY53</f>
        <v>0.46601941747572817</v>
      </c>
      <c r="CA53" s="38">
        <f>'Population 1323213'!EZ53/'Population 1323213'!FA53</f>
        <v>0.46616541353383456</v>
      </c>
      <c r="CB53" s="38">
        <f>'Population 1323213'!FB53/'Population 1323213'!FC53</f>
        <v>0.45406546990496305</v>
      </c>
      <c r="CC53" s="38">
        <f>'Population 1323213'!FD53/'Population 1323213'!FE53</f>
        <v>0.46451612903225808</v>
      </c>
      <c r="CD53" s="38">
        <f>'Population 1323213'!FF53/'Population 1323213'!FG53</f>
        <v>0.46079484425349088</v>
      </c>
      <c r="CE53" s="38">
        <f>'Population 1323213'!FH53/'Population 1323213'!FI53</f>
        <v>0.45619658119658119</v>
      </c>
      <c r="CF53" s="38">
        <f>'Population 1323213'!FJ53/'Population 1323213'!FK53</f>
        <v>0.44779332615715822</v>
      </c>
      <c r="CG53" s="38">
        <f>'Population 1323213'!FL53/'Population 1323213'!FM53</f>
        <v>0.45268817204301076</v>
      </c>
      <c r="CH53" s="38">
        <f>'Population 1323213'!FN53/'Population 1323213'!FO53</f>
        <v>0.4560260586319218</v>
      </c>
      <c r="CI53" s="38">
        <f>'Population 1323213'!FP53/'Population 1323213'!FQ53</f>
        <v>0.45751633986928103</v>
      </c>
      <c r="CJ53" s="38">
        <f>'Population 1323213'!FR53/'Population 1323213'!FS53</f>
        <v>0.4556277056277056</v>
      </c>
      <c r="CK53" s="38">
        <f>'Population 1323213'!FT53/'Population 1323213'!FU53</f>
        <v>0.45336225596529284</v>
      </c>
      <c r="CL53" s="38">
        <f>'Population 1323213'!FV53/'Population 1323213'!FW53</f>
        <v>0.45474372955288989</v>
      </c>
      <c r="CM53" s="38">
        <f>'Population 1323213'!FX53/'Population 1323213'!FY53</f>
        <v>0.44696969696969696</v>
      </c>
      <c r="CN53" s="38">
        <f>'Population 1323213'!FZ53/'Population 1323213'!GA53</f>
        <v>0.45021645021645024</v>
      </c>
      <c r="CO53" s="38">
        <f>'Population 1323213'!GB53/'Population 1323213'!GC53</f>
        <v>0.45168295331161779</v>
      </c>
      <c r="CP53" s="38">
        <f>'Population 1323213'!GD53/'Population 1323213'!GE53</f>
        <v>0.46447507953340406</v>
      </c>
      <c r="CQ53" s="38">
        <f>'Population 1323213'!GF53/'Population 1323213'!GG53</f>
        <v>0.48565776458951532</v>
      </c>
      <c r="CR53" s="38">
        <f>'Population 1323213'!GH53/'Population 1323213'!GI53</f>
        <v>0.48682926829268292</v>
      </c>
      <c r="CS53" s="38">
        <f>'Population 1323213'!GJ53/'Population 1323213'!GK53</f>
        <v>0.49855630413859481</v>
      </c>
      <c r="CT53" s="10"/>
      <c r="CU53" s="10"/>
      <c r="CV53" s="10"/>
      <c r="CW53" s="10"/>
      <c r="CX53" s="10"/>
      <c r="CZ53" s="10"/>
      <c r="DA53" s="10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</row>
    <row r="54" spans="1:123" s="7" customFormat="1" x14ac:dyDescent="0.3">
      <c r="A54" s="2" t="s">
        <v>48</v>
      </c>
      <c r="B54" s="38">
        <f>'Population 1323213'!B54/'Population 1323213'!C54</f>
        <v>0.29303621169916433</v>
      </c>
      <c r="C54" s="38">
        <f>'Population 1323213'!D54/'Population 1323213'!E54</f>
        <v>0.29295154185022027</v>
      </c>
      <c r="D54" s="38">
        <f>'Population 1323213'!F54/'Population 1323213'!G54</f>
        <v>0.30005515719801434</v>
      </c>
      <c r="E54" s="38">
        <f>'Population 1323213'!H54/'Population 1323213'!I54</f>
        <v>0.30782029950083195</v>
      </c>
      <c r="F54" s="38">
        <f>'Population 1323213'!J54/'Population 1323213'!K54</f>
        <v>0.31149361465852304</v>
      </c>
      <c r="G54" s="38">
        <f>'Population 1323213'!L54/'Population 1323213'!M54</f>
        <v>0.30794886047804337</v>
      </c>
      <c r="H54" s="38">
        <f>'Population 1323213'!N54/'Population 1323213'!O54</f>
        <v>0.30885650224215244</v>
      </c>
      <c r="I54" s="38">
        <f>'Population 1323213'!P54/'Population 1323213'!Q54</f>
        <v>0.3089887640449438</v>
      </c>
      <c r="J54" s="38">
        <f>'Population 1323213'!R54/'Population 1323213'!S54</f>
        <v>0.31561085972850678</v>
      </c>
      <c r="K54" s="38">
        <f>'Population 1323213'!T54/'Population 1323213'!U54</f>
        <v>0.32471910112359553</v>
      </c>
      <c r="L54" s="38">
        <f>'Population 1323213'!V54/'Population 1323213'!W54</f>
        <v>0.33202025886325265</v>
      </c>
      <c r="M54" s="38">
        <f>'Population 1323213'!X54/'Population 1323213'!Y54</f>
        <v>0.33333333333333331</v>
      </c>
      <c r="N54" s="38">
        <f>'Population 1323213'!Z54/'Population 1323213'!AA54</f>
        <v>0.33277404921700221</v>
      </c>
      <c r="O54" s="38">
        <f>'Population 1323213'!AB54/'Population 1323213'!AC54</f>
        <v>0.39775280898876403</v>
      </c>
      <c r="P54" s="38">
        <f>'Population 1323213'!AD54/'Population 1323213'!AE54</f>
        <v>0.39921392476137002</v>
      </c>
      <c r="Q54" s="38">
        <f>'Population 1323213'!AF54/'Population 1323213'!AG54</f>
        <v>0.40022296544035674</v>
      </c>
      <c r="R54" s="38">
        <f>'Population 1323213'!AH54/'Population 1323213'!AI54</f>
        <v>0.4</v>
      </c>
      <c r="S54" s="38">
        <f>'Population 1323213'!AJ54/'Population 1323213'!AK54</f>
        <v>0.40951276102088169</v>
      </c>
      <c r="T54" s="38">
        <f>'Population 1323213'!AL54/'Population 1323213'!AM54</f>
        <v>0.41213872832369941</v>
      </c>
      <c r="U54" s="38">
        <f>'Population 1323213'!AN54/'Population 1323213'!AO54</f>
        <v>0.42001163467132052</v>
      </c>
      <c r="V54" s="38">
        <f>'Population 1323213'!AP54/'Population 1323213'!AQ54</f>
        <v>0.42117510180337403</v>
      </c>
      <c r="W54" s="38">
        <f>'Population 1323213'!AR54/'Population 1323213'!AS54</f>
        <v>0.41778818022235226</v>
      </c>
      <c r="X54" s="38">
        <f>'Population 1323213'!AT54/'Population 1323213'!AU54</f>
        <v>0.42163742690058481</v>
      </c>
      <c r="Y54" s="38">
        <f>'Population 1323213'!AV54/'Population 1323213'!AW54</f>
        <v>0.42314436002337813</v>
      </c>
      <c r="Z54" s="38">
        <f>'Population 1323213'!AX54/'Population 1323213'!AY54</f>
        <v>0.42318840579710143</v>
      </c>
      <c r="AA54" s="38">
        <f>'Population 1323213'!AZ54/'Population 1323213'!BA54</f>
        <v>0.42492581602373886</v>
      </c>
      <c r="AB54" s="38">
        <f>'Population 1323213'!BB54/'Population 1323213'!BC54</f>
        <v>0.42266824085005905</v>
      </c>
      <c r="AC54" s="38">
        <f>'Population 1323213'!BD54/'Population 1323213'!BE54</f>
        <v>0.42619047619047618</v>
      </c>
      <c r="AD54" s="38">
        <f>'Population 1323213'!BF54/'Population 1323213'!BG54</f>
        <v>0.42670623145400594</v>
      </c>
      <c r="AE54" s="38">
        <f>'Population 1323213'!BH54/'Population 1323213'!BI54</f>
        <v>0.42617046818727489</v>
      </c>
      <c r="AF54" s="38">
        <f>'Population 1323213'!BJ54/'Population 1323213'!BK54</f>
        <v>0.42754491017964069</v>
      </c>
      <c r="AG54" s="38">
        <f>'Population 1323213'!BL54/'Population 1323213'!BM54</f>
        <v>0.43307555026769778</v>
      </c>
      <c r="AH54" s="38">
        <f>'Population 1323213'!BN54/'Population 1323213'!BO54</f>
        <v>0.43452380952380953</v>
      </c>
      <c r="AI54" s="38">
        <f>'Population 1323213'!BP54/'Population 1323213'!BQ54</f>
        <v>0.43553178847296492</v>
      </c>
      <c r="AJ54" s="38">
        <f>'Population 1323213'!BR54/'Population 1323213'!BS54</f>
        <v>0.43997668997668998</v>
      </c>
      <c r="AK54" s="38">
        <f>'Population 1323213'!BT54/'Population 1323213'!BU54</f>
        <v>0.4428322692977365</v>
      </c>
      <c r="AL54" s="38">
        <f>'Population 1323213'!BV54/'Population 1323213'!BW54</f>
        <v>0.4410580793559517</v>
      </c>
      <c r="AM54" s="38">
        <f>'Population 1323213'!BX54/'Population 1323213'!BY54</f>
        <v>0.44170017231476161</v>
      </c>
      <c r="AN54" s="38">
        <f>'Population 1323213'!BZ54/'Population 1323213'!CA54</f>
        <v>0.43490783410138251</v>
      </c>
      <c r="AO54" s="38">
        <f>'Population 1323213'!CB54/'Population 1323213'!CC54</f>
        <v>0.43641618497109824</v>
      </c>
      <c r="AP54" s="38">
        <f>'Population 1323213'!CD54/'Population 1323213'!CE54</f>
        <v>0.43609022556390975</v>
      </c>
      <c r="AQ54" s="38">
        <f>'Population 1323213'!CF54/'Population 1323213'!CG54</f>
        <v>0.43724696356275305</v>
      </c>
      <c r="AR54" s="38">
        <f>'Population 1323213'!CH54/'Population 1323213'!CI54</f>
        <v>0.44187391555812611</v>
      </c>
      <c r="AS54" s="38">
        <f>'Population 1323213'!CJ54/'Population 1323213'!CK54</f>
        <v>0.44297994269340973</v>
      </c>
      <c r="AT54" s="38">
        <f>'Population 1323213'!CL54/'Population 1323213'!CM54</f>
        <v>0.44387170675830467</v>
      </c>
      <c r="AU54" s="38">
        <f>'Population 1323213'!CN54/'Population 1323213'!CO54</f>
        <v>0.44647967945048656</v>
      </c>
      <c r="AV54" s="38">
        <f>'Population 1323213'!CP54/'Population 1323213'!CQ54</f>
        <v>0.4532951289398281</v>
      </c>
      <c r="AW54" s="38">
        <f>'Population 1323213'!CR54/'Population 1323213'!CS54</f>
        <v>0.44591484464902187</v>
      </c>
      <c r="AX54" s="38">
        <f>'Population 1323213'!CT54/'Population 1323213'!CU54</f>
        <v>0.44988479262672809</v>
      </c>
      <c r="AY54" s="38">
        <f>'Population 1323213'!CV54/'Population 1323213'!CW54</f>
        <v>0.44770114942528738</v>
      </c>
      <c r="AZ54" s="38">
        <f>'Population 1323213'!CX54/'Population 1323213'!CY54</f>
        <v>0.41976013706453458</v>
      </c>
      <c r="BA54" s="38">
        <f>'Population 1323213'!CZ54/'Population 1323213'!DA54</f>
        <v>0.43760782058654402</v>
      </c>
      <c r="BB54" s="38">
        <f>'Population 1323213'!DB54/'Population 1323213'!DC54</f>
        <v>0.43543717429067746</v>
      </c>
      <c r="BC54" s="38">
        <f>'Population 1323213'!DD54/'Population 1323213'!DE54</f>
        <v>0.43170028818443806</v>
      </c>
      <c r="BD54" s="38">
        <f>'Population 1323213'!DF54/'Population 1323213'!DG54</f>
        <v>0.4274239816408491</v>
      </c>
      <c r="BE54" s="38">
        <f>'Population 1323213'!DH54/'Population 1323213'!DI54</f>
        <v>0.43411294922989163</v>
      </c>
      <c r="BF54" s="38">
        <f>'Population 1323213'!DJ54/'Population 1323213'!DK54</f>
        <v>0.43448275862068964</v>
      </c>
      <c r="BG54" s="38">
        <f>'Population 1323213'!DL54/'Population 1323213'!DM54</f>
        <v>0.43520642201834864</v>
      </c>
      <c r="BH54" s="38">
        <f>'Population 1323213'!DN54/'Population 1323213'!DO54</f>
        <v>0.43528064146620848</v>
      </c>
      <c r="BI54" s="38">
        <f>'Population 1323213'!DP54/'Population 1323213'!DQ54</f>
        <v>0.43206367254121658</v>
      </c>
      <c r="BJ54" s="38">
        <f>'Population 1323213'!DR54/'Population 1323213'!DS54</f>
        <v>0.43554798409994322</v>
      </c>
      <c r="BK54" s="38">
        <f>'Population 1323213'!DT54/'Population 1323213'!DU54</f>
        <v>0.43614595210946411</v>
      </c>
      <c r="BL54" s="38">
        <f>'Population 1323213'!DV54/'Population 1323213'!DW54</f>
        <v>0.43632210165619645</v>
      </c>
      <c r="BM54" s="38">
        <f>'Population 1323213'!DX54/'Population 1323213'!DY54</f>
        <v>0.43686006825938567</v>
      </c>
      <c r="BN54" s="38">
        <f>'Population 1323213'!DZ54/'Population 1323213'!EA54</f>
        <v>0.43128234617596317</v>
      </c>
      <c r="BO54" s="38">
        <f>'Population 1323213'!EB54/'Population 1323213'!EC54</f>
        <v>0.43145161290322581</v>
      </c>
      <c r="BP54" s="38">
        <f>'Population 1323213'!ED54/'Population 1323213'!EE54</f>
        <v>0.4425087108013937</v>
      </c>
      <c r="BQ54" s="38">
        <f>'Population 1323213'!EF54/'Population 1323213'!EG54</f>
        <v>0.4497968659315148</v>
      </c>
      <c r="BR54" s="38">
        <f>'Population 1323213'!EH54/'Population 1323213'!EI54</f>
        <v>0.44308231173380036</v>
      </c>
      <c r="BS54" s="38">
        <f>'Population 1323213'!EJ54/'Population 1323213'!EK54</f>
        <v>0.44620811287477952</v>
      </c>
      <c r="BT54" s="38">
        <f>'Population 1323213'!EL54/'Population 1323213'!EM54</f>
        <v>0.44148936170212766</v>
      </c>
      <c r="BU54" s="38">
        <f>'Population 1323213'!EN54/'Population 1323213'!EO54</f>
        <v>0.44018856806128465</v>
      </c>
      <c r="BV54" s="38">
        <f>'Population 1323213'!EP54/'Population 1323213'!EQ54</f>
        <v>0.4404973357015986</v>
      </c>
      <c r="BW54" s="38">
        <f>'Population 1323213'!ER54/'Population 1323213'!ES54</f>
        <v>0.43805572021339656</v>
      </c>
      <c r="BX54" s="38">
        <f>'Population 1323213'!ET54/'Population 1323213'!EU54</f>
        <v>0.43881856540084391</v>
      </c>
      <c r="BY54" s="38">
        <f>'Population 1323213'!EV54/'Population 1323213'!EW54</f>
        <v>0.43685173886516171</v>
      </c>
      <c r="BZ54" s="38">
        <f>'Population 1323213'!EX54/'Population 1323213'!EY54</f>
        <v>0.4356014580801944</v>
      </c>
      <c r="CA54" s="38">
        <f>'Population 1323213'!EZ54/'Population 1323213'!FA54</f>
        <v>0.4370820668693009</v>
      </c>
      <c r="CB54" s="38">
        <f>'Population 1323213'!FB54/'Population 1323213'!FC54</f>
        <v>0.43249701314217442</v>
      </c>
      <c r="CC54" s="38">
        <f>'Population 1323213'!FD54/'Population 1323213'!FE54</f>
        <v>0.44370054777845402</v>
      </c>
      <c r="CD54" s="38">
        <f>'Population 1323213'!FF54/'Population 1323213'!FG54</f>
        <v>0.44234289200732152</v>
      </c>
      <c r="CE54" s="38">
        <f>'Population 1323213'!FH54/'Population 1323213'!FI54</f>
        <v>0.43647416413373863</v>
      </c>
      <c r="CF54" s="38">
        <f>'Population 1323213'!FJ54/'Population 1323213'!FK54</f>
        <v>0.43107617896009676</v>
      </c>
      <c r="CG54" s="38">
        <f>'Population 1323213'!FL54/'Population 1323213'!FM54</f>
        <v>0.42925948223961469</v>
      </c>
      <c r="CH54" s="38">
        <f>'Population 1323213'!FN54/'Population 1323213'!FO54</f>
        <v>0.42909090909090908</v>
      </c>
      <c r="CI54" s="38">
        <f>'Population 1323213'!FP54/'Population 1323213'!FQ54</f>
        <v>0.42530120481927713</v>
      </c>
      <c r="CJ54" s="38">
        <f>'Population 1323213'!FR54/'Population 1323213'!FS54</f>
        <v>0.41976047904191616</v>
      </c>
      <c r="CK54" s="38">
        <f>'Population 1323213'!FT54/'Population 1323213'!FU54</f>
        <v>0.41786570743405277</v>
      </c>
      <c r="CL54" s="38">
        <f>'Population 1323213'!FV54/'Population 1323213'!FW54</f>
        <v>0.42111577684463108</v>
      </c>
      <c r="CM54" s="38">
        <f>'Population 1323213'!FX54/'Population 1323213'!FY54</f>
        <v>0.4228228228228228</v>
      </c>
      <c r="CN54" s="38">
        <f>'Population 1323213'!FZ54/'Population 1323213'!GA54</f>
        <v>0.42522522522522521</v>
      </c>
      <c r="CO54" s="38">
        <f>'Population 1323213'!GB54/'Population 1323213'!GC54</f>
        <v>0.43028846153846156</v>
      </c>
      <c r="CP54" s="38">
        <f>'Population 1323213'!GD54/'Population 1323213'!GE54</f>
        <v>0.44777841892671666</v>
      </c>
      <c r="CQ54" s="38">
        <f>'Population 1323213'!GF54/'Population 1323213'!GG54</f>
        <v>0.45920617420066151</v>
      </c>
      <c r="CR54" s="38">
        <f>'Population 1323213'!GH54/'Population 1323213'!GI54</f>
        <v>0.47014523937600861</v>
      </c>
      <c r="CS54" s="38">
        <f>'Population 1323213'!GJ54/'Population 1323213'!GK54</f>
        <v>0.47537473233404709</v>
      </c>
      <c r="CT54" s="10"/>
      <c r="CU54" s="10"/>
      <c r="CV54" s="10"/>
      <c r="CW54" s="10"/>
      <c r="CX54" s="10"/>
      <c r="CZ54" s="10"/>
      <c r="DA54" s="10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</row>
    <row r="55" spans="1:123" s="7" customFormat="1" x14ac:dyDescent="0.3">
      <c r="A55" s="2" t="s">
        <v>49</v>
      </c>
      <c r="B55" s="38">
        <f>'Population 1323213'!B55/'Population 1323213'!C55</f>
        <v>0.2698639942734431</v>
      </c>
      <c r="C55" s="38">
        <f>'Population 1323213'!D55/'Population 1323213'!E55</f>
        <v>0.27734095782701929</v>
      </c>
      <c r="D55" s="38">
        <f>'Population 1323213'!F55/'Population 1323213'!G55</f>
        <v>0.27573794096472282</v>
      </c>
      <c r="E55" s="38">
        <f>'Population 1323213'!H55/'Population 1323213'!I55</f>
        <v>0.27885304659498206</v>
      </c>
      <c r="F55" s="38">
        <f>'Population 1323213'!J55/'Population 1323213'!K55</f>
        <v>0.27861771058315332</v>
      </c>
      <c r="G55" s="38">
        <f>'Population 1323213'!L55/'Population 1323213'!M55</f>
        <v>0.27829848594087958</v>
      </c>
      <c r="H55" s="38">
        <f>'Population 1323213'!N55/'Population 1323213'!O55</f>
        <v>0.2857142857142857</v>
      </c>
      <c r="I55" s="38">
        <f>'Population 1323213'!P55/'Population 1323213'!Q55</f>
        <v>0.28520114942528735</v>
      </c>
      <c r="J55" s="38">
        <f>'Population 1323213'!R55/'Population 1323213'!S55</f>
        <v>0.29714285714285715</v>
      </c>
      <c r="K55" s="38">
        <f>'Population 1323213'!T55/'Population 1323213'!U55</f>
        <v>0.30050687907313539</v>
      </c>
      <c r="L55" s="38">
        <f>'Population 1323213'!V55/'Population 1323213'!W55</f>
        <v>0.30551523947750364</v>
      </c>
      <c r="M55" s="38">
        <f>'Population 1323213'!X55/'Population 1323213'!Y55</f>
        <v>0.30841799709724238</v>
      </c>
      <c r="N55" s="38">
        <f>'Population 1323213'!Z55/'Population 1323213'!AA55</f>
        <v>0.30914368650217705</v>
      </c>
      <c r="O55" s="38">
        <f>'Population 1323213'!AB55/'Population 1323213'!AC55</f>
        <v>0.35884476534296028</v>
      </c>
      <c r="P55" s="38">
        <f>'Population 1323213'!AD55/'Population 1323213'!AE55</f>
        <v>0.36416184971098264</v>
      </c>
      <c r="Q55" s="38">
        <f>'Population 1323213'!AF55/'Population 1323213'!AG55</f>
        <v>0.36714285714285716</v>
      </c>
      <c r="R55" s="38">
        <f>'Population 1323213'!AH55/'Population 1323213'!AI55</f>
        <v>0.36962750716332377</v>
      </c>
      <c r="S55" s="38">
        <f>'Population 1323213'!AJ55/'Population 1323213'!AK55</f>
        <v>0.36916548797736914</v>
      </c>
      <c r="T55" s="38">
        <f>'Population 1323213'!AL55/'Population 1323213'!AM55</f>
        <v>0.38467207074428889</v>
      </c>
      <c r="U55" s="38">
        <f>'Population 1323213'!AN55/'Population 1323213'!AO55</f>
        <v>0.40044411547002223</v>
      </c>
      <c r="V55" s="38">
        <f>'Population 1323213'!AP55/'Population 1323213'!AQ55</f>
        <v>0.40444444444444444</v>
      </c>
      <c r="W55" s="38">
        <f>'Population 1323213'!AR55/'Population 1323213'!AS55</f>
        <v>0.41691394658753711</v>
      </c>
      <c r="X55" s="38">
        <f>'Population 1323213'!AT55/'Population 1323213'!AU55</f>
        <v>0.42404129793510326</v>
      </c>
      <c r="Y55" s="38">
        <f>'Population 1323213'!AV55/'Population 1323213'!AW55</f>
        <v>0.42940746159473298</v>
      </c>
      <c r="Z55" s="38">
        <f>'Population 1323213'!AX55/'Population 1323213'!AY55</f>
        <v>0.43064633260711693</v>
      </c>
      <c r="AA55" s="38">
        <f>'Population 1323213'!AZ55/'Population 1323213'!BA55</f>
        <v>0.43290627107215107</v>
      </c>
      <c r="AB55" s="38">
        <f>'Population 1323213'!BB55/'Population 1323213'!BC55</f>
        <v>0.437542201215395</v>
      </c>
      <c r="AC55" s="38">
        <f>'Population 1323213'!BD55/'Population 1323213'!BE55</f>
        <v>0.43610547667342797</v>
      </c>
      <c r="AD55" s="38">
        <f>'Population 1323213'!BF55/'Population 1323213'!BG55</f>
        <v>0.43542934415145368</v>
      </c>
      <c r="AE55" s="38">
        <f>'Population 1323213'!BH55/'Population 1323213'!BI55</f>
        <v>0.43522960932145305</v>
      </c>
      <c r="AF55" s="38">
        <f>'Population 1323213'!BJ55/'Population 1323213'!BK55</f>
        <v>0.43870523415977963</v>
      </c>
      <c r="AG55" s="38">
        <f>'Population 1323213'!BL55/'Population 1323213'!BM55</f>
        <v>0.44573378839590444</v>
      </c>
      <c r="AH55" s="38">
        <f>'Population 1323213'!BN55/'Population 1323213'!BO55</f>
        <v>0.44467073998642226</v>
      </c>
      <c r="AI55" s="38">
        <f>'Population 1323213'!BP55/'Population 1323213'!BQ55</f>
        <v>0.44013605442176873</v>
      </c>
      <c r="AJ55" s="38">
        <f>'Population 1323213'!BR55/'Population 1323213'!BS55</f>
        <v>0.4472430224642614</v>
      </c>
      <c r="AK55" s="38">
        <f>'Population 1323213'!BT55/'Population 1323213'!BU55</f>
        <v>0.45181134654818866</v>
      </c>
      <c r="AL55" s="38">
        <f>'Population 1323213'!BV55/'Population 1323213'!BW55</f>
        <v>0.44870041039671682</v>
      </c>
      <c r="AM55" s="38">
        <f>'Population 1323213'!BX55/'Population 1323213'!BY55</f>
        <v>0.44467213114754101</v>
      </c>
      <c r="AN55" s="38">
        <f>'Population 1323213'!BZ55/'Population 1323213'!CA55</f>
        <v>0.44452054794520546</v>
      </c>
      <c r="AO55" s="38">
        <f>'Population 1323213'!CB55/'Population 1323213'!CC55</f>
        <v>0.44193989071038253</v>
      </c>
      <c r="AP55" s="38">
        <f>'Population 1323213'!CD55/'Population 1323213'!CE55</f>
        <v>0.44794520547945205</v>
      </c>
      <c r="AQ55" s="38">
        <f>'Population 1323213'!CF55/'Population 1323213'!CG55</f>
        <v>0.44893762851267993</v>
      </c>
      <c r="AR55" s="38">
        <f>'Population 1323213'!CH55/'Population 1323213'!CI55</f>
        <v>0.4506089309878214</v>
      </c>
      <c r="AS55" s="38">
        <f>'Population 1323213'!CJ55/'Population 1323213'!CK55</f>
        <v>0.45628415300546449</v>
      </c>
      <c r="AT55" s="38">
        <f>'Population 1323213'!CL55/'Population 1323213'!CM55</f>
        <v>0.45640326975476841</v>
      </c>
      <c r="AU55" s="38">
        <f>'Population 1323213'!CN55/'Population 1323213'!CO55</f>
        <v>0.45720108695652173</v>
      </c>
      <c r="AV55" s="38">
        <f>'Population 1323213'!CP55/'Population 1323213'!CQ55</f>
        <v>0.4560925799863853</v>
      </c>
      <c r="AW55" s="38">
        <f>'Population 1323213'!CR55/'Population 1323213'!CS55</f>
        <v>0.45650708024275116</v>
      </c>
      <c r="AX55" s="38">
        <f>'Population 1323213'!CT55/'Population 1323213'!CU55</f>
        <v>0.45246122724207688</v>
      </c>
      <c r="AY55" s="38">
        <f>'Population 1323213'!CV55/'Population 1323213'!CW55</f>
        <v>0.45222072678331088</v>
      </c>
      <c r="AZ55" s="38">
        <f>'Population 1323213'!CX55/'Population 1323213'!CY55</f>
        <v>0.43598382749326148</v>
      </c>
      <c r="BA55" s="38">
        <f>'Population 1323213'!CZ55/'Population 1323213'!DA55</f>
        <v>0.44943067649028801</v>
      </c>
      <c r="BB55" s="38">
        <f>'Population 1323213'!DB55/'Population 1323213'!DC55</f>
        <v>0.44496644295302012</v>
      </c>
      <c r="BC55" s="38">
        <f>'Population 1323213'!DD55/'Population 1323213'!DE55</f>
        <v>0.44809109176155393</v>
      </c>
      <c r="BD55" s="38">
        <f>'Population 1323213'!DF55/'Population 1323213'!DG55</f>
        <v>0.43716577540106955</v>
      </c>
      <c r="BE55" s="38">
        <f>'Population 1323213'!DH55/'Population 1323213'!DI55</f>
        <v>0.44496961512491562</v>
      </c>
      <c r="BF55" s="38">
        <f>'Population 1323213'!DJ55/'Population 1323213'!DK55</f>
        <v>0.44767049291019584</v>
      </c>
      <c r="BG55" s="38">
        <f>'Population 1323213'!DL55/'Population 1323213'!DM55</f>
        <v>0.44489247311827956</v>
      </c>
      <c r="BH55" s="38">
        <f>'Population 1323213'!DN55/'Population 1323213'!DO55</f>
        <v>0.44943067649028801</v>
      </c>
      <c r="BI55" s="38">
        <f>'Population 1323213'!DP55/'Population 1323213'!DQ55</f>
        <v>0.44184491978609625</v>
      </c>
      <c r="BJ55" s="38">
        <f>'Population 1323213'!DR55/'Population 1323213'!DS55</f>
        <v>0.44770153231179216</v>
      </c>
      <c r="BK55" s="38">
        <f>'Population 1323213'!DT55/'Population 1323213'!DU55</f>
        <v>0.45538664904163911</v>
      </c>
      <c r="BL55" s="38">
        <f>'Population 1323213'!DV55/'Population 1323213'!DW55</f>
        <v>0.45514950166112955</v>
      </c>
      <c r="BM55" s="38">
        <f>'Population 1323213'!DX55/'Population 1323213'!DY55</f>
        <v>0.45193591455273696</v>
      </c>
      <c r="BN55" s="38">
        <f>'Population 1323213'!DZ55/'Population 1323213'!EA55</f>
        <v>0.45249169435215947</v>
      </c>
      <c r="BO55" s="38">
        <f>'Population 1323213'!EB55/'Population 1323213'!EC55</f>
        <v>0.45103264490339773</v>
      </c>
      <c r="BP55" s="38">
        <f>'Population 1323213'!ED55/'Population 1323213'!EE55</f>
        <v>0.45103264490339773</v>
      </c>
      <c r="BQ55" s="38">
        <f>'Population 1323213'!EF55/'Population 1323213'!EG55</f>
        <v>0.45154777927321671</v>
      </c>
      <c r="BR55" s="38">
        <f>'Population 1323213'!EH55/'Population 1323213'!EI55</f>
        <v>0.45418060200668897</v>
      </c>
      <c r="BS55" s="38">
        <f>'Population 1323213'!EJ55/'Population 1323213'!EK55</f>
        <v>0.45303131245836109</v>
      </c>
      <c r="BT55" s="38">
        <f>'Population 1323213'!EL55/'Population 1323213'!EM55</f>
        <v>0.45777479892761397</v>
      </c>
      <c r="BU55" s="38">
        <f>'Population 1323213'!EN55/'Population 1323213'!EO55</f>
        <v>0.4643817204301075</v>
      </c>
      <c r="BV55" s="38">
        <f>'Population 1323213'!EP55/'Population 1323213'!EQ55</f>
        <v>0.46607869742198099</v>
      </c>
      <c r="BW55" s="38">
        <f>'Population 1323213'!ER55/'Population 1323213'!ES55</f>
        <v>0.46557600545330607</v>
      </c>
      <c r="BX55" s="38">
        <f>'Population 1323213'!ET55/'Population 1323213'!EU55</f>
        <v>0.46799724707501722</v>
      </c>
      <c r="BY55" s="38">
        <f>'Population 1323213'!EV55/'Population 1323213'!EW55</f>
        <v>0.470873786407767</v>
      </c>
      <c r="BZ55" s="38">
        <f>'Population 1323213'!EX55/'Population 1323213'!EY55</f>
        <v>0.47342995169082125</v>
      </c>
      <c r="CA55" s="38">
        <f>'Population 1323213'!EZ55/'Population 1323213'!FA55</f>
        <v>0.47382920110192839</v>
      </c>
      <c r="CB55" s="38">
        <f>'Population 1323213'!FB55/'Population 1323213'!FC55</f>
        <v>0.47314751869476546</v>
      </c>
      <c r="CC55" s="38">
        <f>'Population 1323213'!FD55/'Population 1323213'!FE55</f>
        <v>0.48052851182197498</v>
      </c>
      <c r="CD55" s="38">
        <f>'Population 1323213'!FF55/'Population 1323213'!FG55</f>
        <v>0.47786998616874138</v>
      </c>
      <c r="CE55" s="38">
        <f>'Population 1323213'!FH55/'Population 1323213'!FI55</f>
        <v>0.47671994440583737</v>
      </c>
      <c r="CF55" s="38">
        <f>'Population 1323213'!FJ55/'Population 1323213'!FK55</f>
        <v>0.47595818815331009</v>
      </c>
      <c r="CG55" s="38">
        <f>'Population 1323213'!FL55/'Population 1323213'!FM55</f>
        <v>0.48041958041958044</v>
      </c>
      <c r="CH55" s="38">
        <f>'Population 1323213'!FN55/'Population 1323213'!FO55</f>
        <v>0.48208011243851018</v>
      </c>
      <c r="CI55" s="38">
        <f>'Population 1323213'!FP55/'Population 1323213'!FQ55</f>
        <v>0.47605633802816899</v>
      </c>
      <c r="CJ55" s="38">
        <f>'Population 1323213'!FR55/'Population 1323213'!FS55</f>
        <v>0.471045197740113</v>
      </c>
      <c r="CK55" s="38">
        <f>'Population 1323213'!FT55/'Population 1323213'!FU55</f>
        <v>0.47503566333808844</v>
      </c>
      <c r="CL55" s="38">
        <f>'Population 1323213'!FV55/'Population 1323213'!FW55</f>
        <v>0.47150997150997154</v>
      </c>
      <c r="CM55" s="38">
        <f>'Population 1323213'!FX55/'Population 1323213'!FY55</f>
        <v>0.47491166077738517</v>
      </c>
      <c r="CN55" s="38">
        <f>'Population 1323213'!FZ55/'Population 1323213'!GA55</f>
        <v>0.47476901208244493</v>
      </c>
      <c r="CO55" s="38">
        <f>'Population 1323213'!GB55/'Population 1323213'!GC55</f>
        <v>0.47130559540889527</v>
      </c>
      <c r="CP55" s="38">
        <f>'Population 1323213'!GD55/'Population 1323213'!GE55</f>
        <v>0.48648648648648651</v>
      </c>
      <c r="CQ55" s="38">
        <f>'Population 1323213'!GF55/'Population 1323213'!GG55</f>
        <v>0.50330687830687826</v>
      </c>
      <c r="CR55" s="38">
        <f>'Population 1323213'!GH55/'Population 1323213'!GI55</f>
        <v>0.50711513583441137</v>
      </c>
      <c r="CS55" s="38">
        <f>'Population 1323213'!GJ55/'Population 1323213'!GK55</f>
        <v>0.52402306213965411</v>
      </c>
      <c r="CT55" s="10"/>
      <c r="CU55" s="10"/>
      <c r="CV55" s="10"/>
      <c r="CW55" s="10"/>
      <c r="CX55" s="10"/>
      <c r="CZ55" s="10"/>
      <c r="DA55" s="10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</row>
    <row r="56" spans="1:123" s="7" customFormat="1" x14ac:dyDescent="0.3">
      <c r="A56" s="2" t="s">
        <v>50</v>
      </c>
      <c r="B56" s="38">
        <f>'Population 1323213'!B56/'Population 1323213'!C56</f>
        <v>0.22892676186089359</v>
      </c>
      <c r="C56" s="38">
        <f>'Population 1323213'!D56/'Population 1323213'!E56</f>
        <v>0.23591387998167659</v>
      </c>
      <c r="D56" s="38">
        <f>'Population 1323213'!F56/'Population 1323213'!G56</f>
        <v>0.23844393592677346</v>
      </c>
      <c r="E56" s="38">
        <f>'Population 1323213'!H56/'Population 1323213'!I56</f>
        <v>0.24016468435498628</v>
      </c>
      <c r="F56" s="38">
        <f>'Population 1323213'!J56/'Population 1323213'!K56</f>
        <v>0.24174311926605505</v>
      </c>
      <c r="G56" s="38">
        <f>'Population 1323213'!L56/'Population 1323213'!M56</f>
        <v>0.24596959926301243</v>
      </c>
      <c r="H56" s="38">
        <f>'Population 1323213'!N56/'Population 1323213'!O56</f>
        <v>0.24582560296846012</v>
      </c>
      <c r="I56" s="38">
        <f>'Population 1323213'!P56/'Population 1323213'!Q56</f>
        <v>0.24721706864564008</v>
      </c>
      <c r="J56" s="38">
        <f>'Population 1323213'!R56/'Population 1323213'!S56</f>
        <v>0.24652455977757182</v>
      </c>
      <c r="K56" s="38">
        <f>'Population 1323213'!T56/'Population 1323213'!U56</f>
        <v>0.2489645651173493</v>
      </c>
      <c r="L56" s="38">
        <f>'Population 1323213'!V56/'Population 1323213'!W56</f>
        <v>0.25034770514603616</v>
      </c>
      <c r="M56" s="38">
        <f>'Population 1323213'!X56/'Population 1323213'!Y56</f>
        <v>0.24871435250116877</v>
      </c>
      <c r="N56" s="38">
        <f>'Population 1323213'!Z56/'Population 1323213'!AA56</f>
        <v>0.24871435250116877</v>
      </c>
      <c r="O56" s="38">
        <f>'Population 1323213'!AB56/'Population 1323213'!AC56</f>
        <v>0.30349650349650348</v>
      </c>
      <c r="P56" s="38">
        <f>'Population 1323213'!AD56/'Population 1323213'!AE56</f>
        <v>0.30307262569832405</v>
      </c>
      <c r="Q56" s="38">
        <f>'Population 1323213'!AF56/'Population 1323213'!AG56</f>
        <v>0.30575035063113604</v>
      </c>
      <c r="R56" s="38">
        <f>'Population 1323213'!AH56/'Population 1323213'!AI56</f>
        <v>0.30560747663551402</v>
      </c>
      <c r="S56" s="38">
        <f>'Population 1323213'!AJ56/'Population 1323213'!AK56</f>
        <v>0.30134445989800651</v>
      </c>
      <c r="T56" s="38">
        <f>'Population 1323213'!AL56/'Population 1323213'!AM56</f>
        <v>0.30479292694276405</v>
      </c>
      <c r="U56" s="38">
        <f>'Population 1323213'!AN56/'Population 1323213'!AO56</f>
        <v>0.30826026765113057</v>
      </c>
      <c r="V56" s="38">
        <f>'Population 1323213'!AP56/'Population 1323213'!AQ56</f>
        <v>0.31088560885608857</v>
      </c>
      <c r="W56" s="38">
        <f>'Population 1323213'!AR56/'Population 1323213'!AS56</f>
        <v>0.31368909512761023</v>
      </c>
      <c r="X56" s="38">
        <f>'Population 1323213'!AT56/'Population 1323213'!AU56</f>
        <v>0.3193354868481772</v>
      </c>
      <c r="Y56" s="38">
        <f>'Population 1323213'!AV56/'Population 1323213'!AW56</f>
        <v>0.31820287169986106</v>
      </c>
      <c r="Z56" s="38">
        <f>'Population 1323213'!AX56/'Population 1323213'!AY56</f>
        <v>0.31946370781322236</v>
      </c>
      <c r="AA56" s="38">
        <f>'Population 1323213'!AZ56/'Population 1323213'!BA56</f>
        <v>0.32604272634791454</v>
      </c>
      <c r="AB56" s="38">
        <f>'Population 1323213'!BB56/'Population 1323213'!BC56</f>
        <v>0.3277693474962064</v>
      </c>
      <c r="AC56" s="38">
        <f>'Population 1323213'!BD56/'Population 1323213'!BE56</f>
        <v>0.32551173240139791</v>
      </c>
      <c r="AD56" s="38">
        <f>'Population 1323213'!BF56/'Population 1323213'!BG56</f>
        <v>0.32581453634085211</v>
      </c>
      <c r="AE56" s="38">
        <f>'Population 1323213'!BH56/'Population 1323213'!BI56</f>
        <v>0.32650000000000001</v>
      </c>
      <c r="AF56" s="38">
        <f>'Population 1323213'!BJ56/'Population 1323213'!BK56</f>
        <v>0.33066533266633319</v>
      </c>
      <c r="AG56" s="38">
        <f>'Population 1323213'!BL56/'Population 1323213'!BM56</f>
        <v>0.33819828887770509</v>
      </c>
      <c r="AH56" s="38">
        <f>'Population 1323213'!BN56/'Population 1323213'!BO56</f>
        <v>0.33999001497753367</v>
      </c>
      <c r="AI56" s="38">
        <f>'Population 1323213'!BP56/'Population 1323213'!BQ56</f>
        <v>0.34196117471378795</v>
      </c>
      <c r="AJ56" s="38">
        <f>'Population 1323213'!BR56/'Population 1323213'!BS56</f>
        <v>0.34952900347050075</v>
      </c>
      <c r="AK56" s="38">
        <f>'Population 1323213'!BT56/'Population 1323213'!BU56</f>
        <v>0.35166994106090371</v>
      </c>
      <c r="AL56" s="38">
        <f>'Population 1323213'!BV56/'Population 1323213'!BW56</f>
        <v>0.35326086956521741</v>
      </c>
      <c r="AM56" s="38">
        <f>'Population 1323213'!BX56/'Population 1323213'!BY56</f>
        <v>0.35512630014858843</v>
      </c>
      <c r="AN56" s="38">
        <f>'Population 1323213'!BZ56/'Population 1323213'!CA56</f>
        <v>0.35707220573689419</v>
      </c>
      <c r="AO56" s="38">
        <f>'Population 1323213'!CB56/'Population 1323213'!CC56</f>
        <v>0.35787923416789397</v>
      </c>
      <c r="AP56" s="38">
        <f>'Population 1323213'!CD56/'Population 1323213'!CE56</f>
        <v>0.35574092247301276</v>
      </c>
      <c r="AQ56" s="38">
        <f>'Population 1323213'!CF56/'Population 1323213'!CG56</f>
        <v>0.35444280805105549</v>
      </c>
      <c r="AR56" s="38">
        <f>'Population 1323213'!CH56/'Population 1323213'!CI56</f>
        <v>0.36137381781981087</v>
      </c>
      <c r="AS56" s="38">
        <f>'Population 1323213'!CJ56/'Population 1323213'!CK56</f>
        <v>0.36561264822134387</v>
      </c>
      <c r="AT56" s="38">
        <f>'Population 1323213'!CL56/'Population 1323213'!CM56</f>
        <v>0.3650246305418719</v>
      </c>
      <c r="AU56" s="38">
        <f>'Population 1323213'!CN56/'Population 1323213'!CO56</f>
        <v>0.36191860465116277</v>
      </c>
      <c r="AV56" s="38">
        <f>'Population 1323213'!CP56/'Population 1323213'!CQ56</f>
        <v>0.36583011583011582</v>
      </c>
      <c r="AW56" s="38">
        <f>'Population 1323213'!CR56/'Population 1323213'!CS56</f>
        <v>0.36687530091478093</v>
      </c>
      <c r="AX56" s="38">
        <f>'Population 1323213'!CT56/'Population 1323213'!CU56</f>
        <v>0.36468330134357008</v>
      </c>
      <c r="AY56" s="38">
        <f>'Population 1323213'!CV56/'Population 1323213'!CW56</f>
        <v>0.36743515850144093</v>
      </c>
      <c r="AZ56" s="38">
        <f>'Population 1323213'!CX56/'Population 1323213'!CY56</f>
        <v>0.35556621880998079</v>
      </c>
      <c r="BA56" s="38">
        <f>'Population 1323213'!CZ56/'Population 1323213'!DA56</f>
        <v>0.36642685851318946</v>
      </c>
      <c r="BB56" s="38">
        <f>'Population 1323213'!DB56/'Population 1323213'!DC56</f>
        <v>0.36168179646440518</v>
      </c>
      <c r="BC56" s="38">
        <f>'Population 1323213'!DD56/'Population 1323213'!DE56</f>
        <v>0.36272160996645902</v>
      </c>
      <c r="BD56" s="38">
        <f>'Population 1323213'!DF56/'Population 1323213'!DG56</f>
        <v>0.35666347075743049</v>
      </c>
      <c r="BE56" s="38">
        <f>'Population 1323213'!DH56/'Population 1323213'!DI56</f>
        <v>0.36087369420702753</v>
      </c>
      <c r="BF56" s="38">
        <f>'Population 1323213'!DJ56/'Population 1323213'!DK56</f>
        <v>0.35892604804521905</v>
      </c>
      <c r="BG56" s="38">
        <f>'Population 1323213'!DL56/'Population 1323213'!DM56</f>
        <v>0.3611111111111111</v>
      </c>
      <c r="BH56" s="38">
        <f>'Population 1323213'!DN56/'Population 1323213'!DO56</f>
        <v>0.36</v>
      </c>
      <c r="BI56" s="38">
        <f>'Population 1323213'!DP56/'Population 1323213'!DQ56</f>
        <v>0.35583684950773559</v>
      </c>
      <c r="BJ56" s="38">
        <f>'Population 1323213'!DR56/'Population 1323213'!DS56</f>
        <v>0.35764705882352943</v>
      </c>
      <c r="BK56" s="38">
        <f>'Population 1323213'!DT56/'Population 1323213'!DU56</f>
        <v>0.35563874590547495</v>
      </c>
      <c r="BL56" s="38">
        <f>'Population 1323213'!DV56/'Population 1323213'!DW56</f>
        <v>0.35316159250585483</v>
      </c>
      <c r="BM56" s="38">
        <f>'Population 1323213'!DX56/'Population 1323213'!DY56</f>
        <v>0.35074626865671643</v>
      </c>
      <c r="BN56" s="38">
        <f>'Population 1323213'!DZ56/'Population 1323213'!EA56</f>
        <v>0.34660421545667447</v>
      </c>
      <c r="BO56" s="38">
        <f>'Population 1323213'!EB56/'Population 1323213'!EC56</f>
        <v>0.34841417910447764</v>
      </c>
      <c r="BP56" s="38">
        <f>'Population 1323213'!ED56/'Population 1323213'!EE56</f>
        <v>0.34748500230733731</v>
      </c>
      <c r="BQ56" s="38">
        <f>'Population 1323213'!EF56/'Population 1323213'!EG56</f>
        <v>0.35102974828375288</v>
      </c>
      <c r="BR56" s="38">
        <f>'Population 1323213'!EH56/'Population 1323213'!EI56</f>
        <v>0.3511659807956104</v>
      </c>
      <c r="BS56" s="38">
        <f>'Population 1323213'!EJ56/'Population 1323213'!EK56</f>
        <v>0.35404294198264047</v>
      </c>
      <c r="BT56" s="38">
        <f>'Population 1323213'!EL56/'Population 1323213'!EM56</f>
        <v>0.35572587917042381</v>
      </c>
      <c r="BU56" s="38">
        <f>'Population 1323213'!EN56/'Population 1323213'!EO56</f>
        <v>0.35486806187443132</v>
      </c>
      <c r="BV56" s="38">
        <f>'Population 1323213'!EP56/'Population 1323213'!EQ56</f>
        <v>0.3537477148080439</v>
      </c>
      <c r="BW56" s="38">
        <f>'Population 1323213'!ER56/'Population 1323213'!ES56</f>
        <v>0.35090909090909089</v>
      </c>
      <c r="BX56" s="38">
        <f>'Population 1323213'!ET56/'Population 1323213'!EU56</f>
        <v>0.34770767135724012</v>
      </c>
      <c r="BY56" s="38">
        <f>'Population 1323213'!EV56/'Population 1323213'!EW56</f>
        <v>0.34968210717529519</v>
      </c>
      <c r="BZ56" s="38">
        <f>'Population 1323213'!EX56/'Population 1323213'!EY56</f>
        <v>0.34471766848816027</v>
      </c>
      <c r="CA56" s="38">
        <f>'Population 1323213'!EZ56/'Population 1323213'!FA56</f>
        <v>0.34667879890809827</v>
      </c>
      <c r="CB56" s="38">
        <f>'Population 1323213'!FB56/'Population 1323213'!FC56</f>
        <v>0.34636118598382748</v>
      </c>
      <c r="CC56" s="38">
        <f>'Population 1323213'!FD56/'Population 1323213'!FE56</f>
        <v>0.36033133916244825</v>
      </c>
      <c r="CD56" s="38">
        <f>'Population 1323213'!FF56/'Population 1323213'!FG56</f>
        <v>0.3576675849403122</v>
      </c>
      <c r="CE56" s="38">
        <f>'Population 1323213'!FH56/'Population 1323213'!FI56</f>
        <v>0.3561580882352941</v>
      </c>
      <c r="CF56" s="38">
        <f>'Population 1323213'!FJ56/'Population 1323213'!FK56</f>
        <v>0.3544536271808999</v>
      </c>
      <c r="CG56" s="38">
        <f>'Population 1323213'!FL56/'Population 1323213'!FM56</f>
        <v>0.3569146508443633</v>
      </c>
      <c r="CH56" s="38">
        <f>'Population 1323213'!FN56/'Population 1323213'!FO56</f>
        <v>0.35186873290793069</v>
      </c>
      <c r="CI56" s="38">
        <f>'Population 1323213'!FP56/'Population 1323213'!FQ56</f>
        <v>0.35011441647597252</v>
      </c>
      <c r="CJ56" s="38">
        <f>'Population 1323213'!FR56/'Population 1323213'!FS56</f>
        <v>0.34808667588750575</v>
      </c>
      <c r="CK56" s="38">
        <f>'Population 1323213'!FT56/'Population 1323213'!FU56</f>
        <v>0.34501845018450183</v>
      </c>
      <c r="CL56" s="38">
        <f>'Population 1323213'!FV56/'Population 1323213'!FW56</f>
        <v>0.34389348025711663</v>
      </c>
      <c r="CM56" s="38">
        <f>'Population 1323213'!FX56/'Population 1323213'!FY56</f>
        <v>0.3532384014699127</v>
      </c>
      <c r="CN56" s="38">
        <f>'Population 1323213'!FZ56/'Population 1323213'!GA56</f>
        <v>0.35685025034137458</v>
      </c>
      <c r="CO56" s="38">
        <f>'Population 1323213'!GB56/'Population 1323213'!GC56</f>
        <v>0.35837887067395263</v>
      </c>
      <c r="CP56" s="38">
        <f>'Population 1323213'!GD56/'Population 1323213'!GE56</f>
        <v>0.36330935251798563</v>
      </c>
      <c r="CQ56" s="38">
        <f>'Population 1323213'!GF56/'Population 1323213'!GG56</f>
        <v>0.36543535620052769</v>
      </c>
      <c r="CR56" s="38">
        <f>'Population 1323213'!GH56/'Population 1323213'!GI56</f>
        <v>0.37302284710017575</v>
      </c>
      <c r="CS56" s="38">
        <f>'Population 1323213'!GJ56/'Population 1323213'!GK56</f>
        <v>0.37654320987654322</v>
      </c>
      <c r="CT56" s="10"/>
      <c r="CU56" s="10"/>
      <c r="CV56" s="10"/>
      <c r="CW56" s="10"/>
      <c r="CX56" s="10"/>
      <c r="CZ56" s="10"/>
      <c r="DA56" s="10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</row>
    <row r="57" spans="1:123" s="7" customFormat="1" x14ac:dyDescent="0.3">
      <c r="A57" s="2" t="s">
        <v>51</v>
      </c>
      <c r="B57" s="38">
        <f>'Population 1323213'!B57/'Population 1323213'!C57</f>
        <v>0.4437577255871446</v>
      </c>
      <c r="C57" s="38">
        <f>'Population 1323213'!D57/'Population 1323213'!E57</f>
        <v>0.43917274939172751</v>
      </c>
      <c r="D57" s="38">
        <f>'Population 1323213'!F57/'Population 1323213'!G57</f>
        <v>0.43441636582430804</v>
      </c>
      <c r="E57" s="38">
        <f>'Population 1323213'!H57/'Population 1323213'!I57</f>
        <v>0.44191616766467068</v>
      </c>
      <c r="F57" s="38">
        <f>'Population 1323213'!J57/'Population 1323213'!K57</f>
        <v>0.43288996372430472</v>
      </c>
      <c r="G57" s="38">
        <f>'Population 1323213'!L57/'Population 1323213'!M57</f>
        <v>0.44043321299638988</v>
      </c>
      <c r="H57" s="38">
        <f>'Population 1323213'!N57/'Population 1323213'!O57</f>
        <v>0.43462469733656173</v>
      </c>
      <c r="I57" s="38">
        <f>'Population 1323213'!P57/'Population 1323213'!Q57</f>
        <v>0.43253012048192774</v>
      </c>
      <c r="J57" s="38">
        <f>'Population 1323213'!R57/'Population 1323213'!S57</f>
        <v>0.43425814234016885</v>
      </c>
      <c r="K57" s="38">
        <f>'Population 1323213'!T57/'Population 1323213'!U57</f>
        <v>0.43878787878787878</v>
      </c>
      <c r="L57" s="38">
        <f>'Population 1323213'!V57/'Population 1323213'!W57</f>
        <v>0.43636363636363634</v>
      </c>
      <c r="M57" s="38">
        <f>'Population 1323213'!X57/'Population 1323213'!Y57</f>
        <v>0.4359903381642512</v>
      </c>
      <c r="N57" s="38">
        <f>'Population 1323213'!Z57/'Population 1323213'!AA57</f>
        <v>0.43636363636363634</v>
      </c>
      <c r="O57" s="38">
        <f>'Population 1323213'!AB57/'Population 1323213'!AC57</f>
        <v>0.50060024009603843</v>
      </c>
      <c r="P57" s="38">
        <f>'Population 1323213'!AD57/'Population 1323213'!AE57</f>
        <v>0.50669914738124233</v>
      </c>
      <c r="Q57" s="38">
        <f>'Population 1323213'!AF57/'Population 1323213'!AG57</f>
        <v>0.50618811881188119</v>
      </c>
      <c r="R57" s="38">
        <f>'Population 1323213'!AH57/'Population 1323213'!AI57</f>
        <v>0.50435865504358657</v>
      </c>
      <c r="S57" s="38">
        <f>'Population 1323213'!AJ57/'Population 1323213'!AK57</f>
        <v>0.50440251572327044</v>
      </c>
      <c r="T57" s="38">
        <f>'Population 1323213'!AL57/'Population 1323213'!AM57</f>
        <v>0.50753768844221103</v>
      </c>
      <c r="U57" s="38">
        <f>'Population 1323213'!AN57/'Population 1323213'!AO57</f>
        <v>0.50821744627054366</v>
      </c>
      <c r="V57" s="38">
        <f>'Population 1323213'!AP57/'Population 1323213'!AQ57</f>
        <v>0.50883838383838387</v>
      </c>
      <c r="W57" s="38">
        <f>'Population 1323213'!AR57/'Population 1323213'!AS57</f>
        <v>0.51399491094147587</v>
      </c>
      <c r="X57" s="38">
        <f>'Population 1323213'!AT57/'Population 1323213'!AU57</f>
        <v>0.51538461538461533</v>
      </c>
      <c r="Y57" s="38">
        <f>'Population 1323213'!AV57/'Population 1323213'!AW57</f>
        <v>0.52644836272040307</v>
      </c>
      <c r="Z57" s="38">
        <f>'Population 1323213'!AX57/'Population 1323213'!AY57</f>
        <v>0.52030456852791873</v>
      </c>
      <c r="AA57" s="38">
        <f>'Population 1323213'!AZ57/'Population 1323213'!BA57</f>
        <v>0.50657108721624855</v>
      </c>
      <c r="AB57" s="38">
        <f>'Population 1323213'!BB57/'Population 1323213'!BC57</f>
        <v>0.50660264105642261</v>
      </c>
      <c r="AC57" s="38">
        <f>'Population 1323213'!BD57/'Population 1323213'!BE57</f>
        <v>0.50480769230769229</v>
      </c>
      <c r="AD57" s="38">
        <f>'Population 1323213'!BF57/'Population 1323213'!BG57</f>
        <v>0.51020408163265307</v>
      </c>
      <c r="AE57" s="38">
        <f>'Population 1323213'!BH57/'Population 1323213'!BI57</f>
        <v>0.51275820170109354</v>
      </c>
      <c r="AF57" s="38">
        <f>'Population 1323213'!BJ57/'Population 1323213'!BK57</f>
        <v>0.50181378476420802</v>
      </c>
      <c r="AG57" s="38">
        <f>'Population 1323213'!BL57/'Population 1323213'!BM57</f>
        <v>0.50368550368550369</v>
      </c>
      <c r="AH57" s="38">
        <f>'Population 1323213'!BN57/'Population 1323213'!BO57</f>
        <v>0.50620347394540943</v>
      </c>
      <c r="AI57" s="38">
        <f>'Population 1323213'!BP57/'Population 1323213'!BQ57</f>
        <v>0.50875000000000004</v>
      </c>
      <c r="AJ57" s="38">
        <f>'Population 1323213'!BR57/'Population 1323213'!BS57</f>
        <v>0.50248756218905477</v>
      </c>
      <c r="AK57" s="38">
        <f>'Population 1323213'!BT57/'Population 1323213'!BU57</f>
        <v>0.50317662007623887</v>
      </c>
      <c r="AL57" s="38">
        <f>'Population 1323213'!BV57/'Population 1323213'!BW57</f>
        <v>4.9423815620998717</v>
      </c>
      <c r="AM57" s="38">
        <f>'Population 1323213'!BX57/'Population 1323213'!BY57</f>
        <v>0.48783610755441742</v>
      </c>
      <c r="AN57" s="38">
        <f>'Population 1323213'!BZ57/'Population 1323213'!CA57</f>
        <v>0.49357326478149099</v>
      </c>
      <c r="AO57" s="38">
        <f>'Population 1323213'!CB57/'Population 1323213'!CC57</f>
        <v>0.496790757381258</v>
      </c>
      <c r="AP57" s="38">
        <f>'Population 1323213'!CD57/'Population 1323213'!CE57</f>
        <v>0.49414824447334199</v>
      </c>
      <c r="AQ57" s="38">
        <f>'Population 1323213'!CF57/'Population 1323213'!CG57</f>
        <v>0.4960835509138381</v>
      </c>
      <c r="AR57" s="38">
        <f>'Population 1323213'!CH57/'Population 1323213'!CI57</f>
        <v>0.49279161205766708</v>
      </c>
      <c r="AS57" s="38">
        <f>'Population 1323213'!CJ57/'Population 1323213'!CK57</f>
        <v>0.49009247027741082</v>
      </c>
      <c r="AT57" s="38">
        <f>'Population 1323213'!CL57/'Population 1323213'!CM57</f>
        <v>0.49076517150395776</v>
      </c>
      <c r="AU57" s="38">
        <f>'Population 1323213'!CN57/'Population 1323213'!CO57</f>
        <v>0.47894736842105262</v>
      </c>
      <c r="AV57" s="38">
        <f>'Population 1323213'!CP57/'Population 1323213'!CQ57</f>
        <v>0.47736093143596375</v>
      </c>
      <c r="AW57" s="38">
        <f>'Population 1323213'!CR57/'Population 1323213'!CS57</f>
        <v>0.47074122236671001</v>
      </c>
      <c r="AX57" s="38">
        <f>'Population 1323213'!CT57/'Population 1323213'!CU57</f>
        <v>0.47601010101010099</v>
      </c>
      <c r="AY57" s="38">
        <f>'Population 1323213'!CV57/'Population 1323213'!CW57</f>
        <v>0.47414880201765447</v>
      </c>
      <c r="AZ57" s="38">
        <f>'Population 1323213'!CX57/'Population 1323213'!CY57</f>
        <v>0.47162673392181587</v>
      </c>
      <c r="BA57" s="38">
        <f>'Population 1323213'!CZ57/'Population 1323213'!DA57</f>
        <v>0.48045397225725095</v>
      </c>
      <c r="BB57" s="38">
        <f>'Population 1323213'!DB57/'Population 1323213'!DC57</f>
        <v>0.47553324968632371</v>
      </c>
      <c r="BC57" s="38">
        <f>'Population 1323213'!DD57/'Population 1323213'!DE57</f>
        <v>0.46808510638297873</v>
      </c>
      <c r="BD57" s="38">
        <f>'Population 1323213'!DF57/'Population 1323213'!DG57</f>
        <v>0.46055979643765904</v>
      </c>
      <c r="BE57" s="38">
        <f>'Population 1323213'!DH57/'Population 1323213'!DI57</f>
        <v>0.45969773299748112</v>
      </c>
      <c r="BF57" s="38">
        <f>'Population 1323213'!DJ57/'Population 1323213'!DK57</f>
        <v>0.45671267252195735</v>
      </c>
      <c r="BG57" s="38">
        <f>'Population 1323213'!DL57/'Population 1323213'!DM57</f>
        <v>0.45907928388746805</v>
      </c>
      <c r="BH57" s="38">
        <f>'Population 1323213'!DN57/'Population 1323213'!DO57</f>
        <v>0.45721583652618136</v>
      </c>
      <c r="BI57" s="38">
        <f>'Population 1323213'!DP57/'Population 1323213'!DQ57</f>
        <v>0.45501285347043702</v>
      </c>
      <c r="BJ57" s="38">
        <f>'Population 1323213'!DR57/'Population 1323213'!DS57</f>
        <v>0.45338441890166026</v>
      </c>
      <c r="BK57" s="38">
        <f>'Population 1323213'!DT57/'Population 1323213'!DU57</f>
        <v>0.45914396887159531</v>
      </c>
      <c r="BL57" s="38">
        <f>'Population 1323213'!DV57/'Population 1323213'!DW57</f>
        <v>0.45182291666666669</v>
      </c>
      <c r="BM57" s="38">
        <f>'Population 1323213'!DX57/'Population 1323213'!DY57</f>
        <v>0.44473007712082263</v>
      </c>
      <c r="BN57" s="38">
        <f>'Population 1323213'!DZ57/'Population 1323213'!EA57</f>
        <v>0.44329896907216493</v>
      </c>
      <c r="BO57" s="38">
        <f>'Population 1323213'!EB57/'Population 1323213'!EC57</f>
        <v>0.44289340101522845</v>
      </c>
      <c r="BP57" s="38">
        <f>'Population 1323213'!ED57/'Population 1323213'!EE57</f>
        <v>0.44956413449564137</v>
      </c>
      <c r="BQ57" s="38">
        <f>'Population 1323213'!EF57/'Population 1323213'!EG57</f>
        <v>0.44634146341463415</v>
      </c>
      <c r="BR57" s="38">
        <f>'Population 1323213'!EH57/'Population 1323213'!EI57</f>
        <v>0.44308445532435742</v>
      </c>
      <c r="BS57" s="38">
        <f>'Population 1323213'!EJ57/'Population 1323213'!EK57</f>
        <v>0.44403444034440342</v>
      </c>
      <c r="BT57" s="38">
        <f>'Population 1323213'!EL57/'Population 1323213'!EM57</f>
        <v>0.45532435740514077</v>
      </c>
      <c r="BU57" s="38">
        <f>'Population 1323213'!EN57/'Population 1323213'!EO57</f>
        <v>0.44950738916256155</v>
      </c>
      <c r="BV57" s="38">
        <f>'Population 1323213'!EP57/'Population 1323213'!EQ57</f>
        <v>0.4451371571072319</v>
      </c>
      <c r="BW57" s="38">
        <f>'Population 1323213'!ER57/'Population 1323213'!ES57</f>
        <v>0.44569288389513106</v>
      </c>
      <c r="BX57" s="38">
        <f>'Population 1323213'!ET57/'Population 1323213'!EU57</f>
        <v>0.44305381727158949</v>
      </c>
      <c r="BY57" s="38">
        <f>'Population 1323213'!EV57/'Population 1323213'!EW57</f>
        <v>0.44291091593475534</v>
      </c>
      <c r="BZ57" s="38">
        <f>'Population 1323213'!EX57/'Population 1323213'!EY57</f>
        <v>0.44050632911392407</v>
      </c>
      <c r="CA57" s="38">
        <f>'Population 1323213'!EZ57/'Population 1323213'!FA57</f>
        <v>0.43554443053817271</v>
      </c>
      <c r="CB57" s="38">
        <f>'Population 1323213'!FB57/'Population 1323213'!FC57</f>
        <v>0.42469135802469138</v>
      </c>
      <c r="CC57" s="38">
        <f>'Population 1323213'!FD57/'Population 1323213'!FE57</f>
        <v>0.43358395989974935</v>
      </c>
      <c r="CD57" s="38">
        <f>'Population 1323213'!FF57/'Population 1323213'!FG57</f>
        <v>0.43324937027707811</v>
      </c>
      <c r="CE57" s="38">
        <f>'Population 1323213'!FH57/'Population 1323213'!FI57</f>
        <v>0.42929936305732486</v>
      </c>
      <c r="CF57" s="38">
        <f>'Population 1323213'!FJ57/'Population 1323213'!FK57</f>
        <v>0.42948717948717946</v>
      </c>
      <c r="CG57" s="38">
        <f>'Population 1323213'!FL57/'Population 1323213'!FM57</f>
        <v>0.42748091603053434</v>
      </c>
      <c r="CH57" s="38">
        <f>'Population 1323213'!FN57/'Population 1323213'!FO57</f>
        <v>0.43384223918575066</v>
      </c>
      <c r="CI57" s="38">
        <f>'Population 1323213'!FP57/'Population 1323213'!FQ57</f>
        <v>0.43439490445859874</v>
      </c>
      <c r="CJ57" s="38">
        <f>'Population 1323213'!FR57/'Population 1323213'!FS57</f>
        <v>0.44291091593475534</v>
      </c>
      <c r="CK57" s="38">
        <f>'Population 1323213'!FT57/'Population 1323213'!FU57</f>
        <v>0.44582814445828145</v>
      </c>
      <c r="CL57" s="38">
        <f>'Population 1323213'!FV57/'Population 1323213'!FW57</f>
        <v>0.44720496894409939</v>
      </c>
      <c r="CM57" s="38">
        <f>'Population 1323213'!FX57/'Population 1323213'!FY57</f>
        <v>0.44542032622333749</v>
      </c>
      <c r="CN57" s="38">
        <f>'Population 1323213'!FZ57/'Population 1323213'!GA57</f>
        <v>0.44710327455919396</v>
      </c>
      <c r="CO57" s="38">
        <f>'Population 1323213'!GB57/'Population 1323213'!GC57</f>
        <v>0.4491844416562108</v>
      </c>
      <c r="CP57" s="38">
        <f>'Population 1323213'!GD57/'Population 1323213'!GE57</f>
        <v>0.45838359469240048</v>
      </c>
      <c r="CQ57" s="38">
        <f>'Population 1323213'!GF57/'Population 1323213'!GG57</f>
        <v>0.46737841043890865</v>
      </c>
      <c r="CR57" s="38">
        <f>'Population 1323213'!GH57/'Population 1323213'!GI57</f>
        <v>0.46969696969696972</v>
      </c>
      <c r="CS57" s="38">
        <f>'Population 1323213'!GJ57/'Population 1323213'!GK57</f>
        <v>0.46853146853146854</v>
      </c>
      <c r="CT57" s="10"/>
      <c r="CU57" s="10"/>
      <c r="CV57" s="10"/>
      <c r="CW57" s="10"/>
      <c r="CX57" s="10"/>
      <c r="CZ57" s="10"/>
      <c r="DA57" s="10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</row>
    <row r="58" spans="1:123" s="7" customFormat="1" x14ac:dyDescent="0.3">
      <c r="A58" s="2" t="s">
        <v>52</v>
      </c>
      <c r="B58" s="38">
        <f>'Population 1323213'!B58/'Population 1323213'!C58</f>
        <v>0.29491083079599828</v>
      </c>
      <c r="C58" s="38">
        <f>'Population 1323213'!D58/'Population 1323213'!E58</f>
        <v>0.29743812418584453</v>
      </c>
      <c r="D58" s="38">
        <f>'Population 1323213'!F58/'Population 1323213'!G58</f>
        <v>0.30043290043290044</v>
      </c>
      <c r="E58" s="38">
        <f>'Population 1323213'!H58/'Population 1323213'!I58</f>
        <v>0.30107991360691144</v>
      </c>
      <c r="F58" s="38">
        <f>'Population 1323213'!J58/'Population 1323213'!K58</f>
        <v>0.29995665366276547</v>
      </c>
      <c r="G58" s="38">
        <f>'Population 1323213'!L58/'Population 1323213'!M58</f>
        <v>0.30574912891986061</v>
      </c>
      <c r="H58" s="38">
        <f>'Population 1323213'!N58/'Population 1323213'!O58</f>
        <v>0.30863121185701831</v>
      </c>
      <c r="I58" s="38">
        <f>'Population 1323213'!P58/'Population 1323213'!Q58</f>
        <v>0.31198615318044137</v>
      </c>
      <c r="J58" s="38">
        <f>'Population 1323213'!R58/'Population 1323213'!S58</f>
        <v>0.30967741935483872</v>
      </c>
      <c r="K58" s="38">
        <f>'Population 1323213'!T58/'Population 1323213'!U58</f>
        <v>0.31442182763100912</v>
      </c>
      <c r="L58" s="38">
        <f>'Population 1323213'!V58/'Population 1323213'!W58</f>
        <v>0.3125</v>
      </c>
      <c r="M58" s="38">
        <f>'Population 1323213'!X58/'Population 1323213'!Y58</f>
        <v>0.31121575342465752</v>
      </c>
      <c r="N58" s="38">
        <f>'Population 1323213'!Z58/'Population 1323213'!AA58</f>
        <v>0.31212381771281167</v>
      </c>
      <c r="O58" s="38">
        <f>'Population 1323213'!AB58/'Population 1323213'!AC58</f>
        <v>0.3566192324277706</v>
      </c>
      <c r="P58" s="38">
        <f>'Population 1323213'!AD58/'Population 1323213'!AE58</f>
        <v>0.35812553740326741</v>
      </c>
      <c r="Q58" s="38">
        <f>'Population 1323213'!AF58/'Population 1323213'!AG58</f>
        <v>0.36072664359861589</v>
      </c>
      <c r="R58" s="38">
        <f>'Population 1323213'!AH58/'Population 1323213'!AI58</f>
        <v>0.36257056013894917</v>
      </c>
      <c r="S58" s="38">
        <f>'Population 1323213'!AJ58/'Population 1323213'!AK58</f>
        <v>0.36763412489006159</v>
      </c>
      <c r="T58" s="38">
        <f>'Population 1323213'!AL58/'Population 1323213'!AM58</f>
        <v>0.37428192664604509</v>
      </c>
      <c r="U58" s="38">
        <f>'Population 1323213'!AN58/'Population 1323213'!AO58</f>
        <v>0.3828368163628279</v>
      </c>
      <c r="V58" s="38">
        <f>'Population 1323213'!AP58/'Population 1323213'!AQ58</f>
        <v>0.38410301953818826</v>
      </c>
      <c r="W58" s="38">
        <f>'Population 1323213'!AR58/'Population 1323213'!AS58</f>
        <v>0.38226164079822617</v>
      </c>
      <c r="X58" s="38">
        <f>'Population 1323213'!AT58/'Population 1323213'!AU58</f>
        <v>0.39493558418480673</v>
      </c>
      <c r="Y58" s="38">
        <f>'Population 1323213'!AV58/'Population 1323213'!AW58</f>
        <v>0.39617607825700313</v>
      </c>
      <c r="Z58" s="38">
        <f>'Population 1323213'!AX58/'Population 1323213'!AY58</f>
        <v>0.39392585975882088</v>
      </c>
      <c r="AA58" s="38">
        <f>'Population 1323213'!AZ58/'Population 1323213'!BA58</f>
        <v>0.39223560910307897</v>
      </c>
      <c r="AB58" s="38">
        <f>'Population 1323213'!BB58/'Population 1323213'!BC58</f>
        <v>0.39054837271511367</v>
      </c>
      <c r="AC58" s="38">
        <f>'Population 1323213'!BD58/'Population 1323213'!BE58</f>
        <v>0.39414114513981358</v>
      </c>
      <c r="AD58" s="38">
        <f>'Population 1323213'!BF58/'Population 1323213'!BG58</f>
        <v>0.39503985828166521</v>
      </c>
      <c r="AE58" s="38">
        <f>'Population 1323213'!BH58/'Population 1323213'!BI58</f>
        <v>0.39523599470666076</v>
      </c>
      <c r="AF58" s="38">
        <f>'Population 1323213'!BJ58/'Population 1323213'!BK58</f>
        <v>0.39505081749889526</v>
      </c>
      <c r="AG58" s="38">
        <f>'Population 1323213'!BL58/'Population 1323213'!BM58</f>
        <v>0.39744718309859156</v>
      </c>
      <c r="AH58" s="38">
        <f>'Population 1323213'!BN58/'Population 1323213'!BO58</f>
        <v>0.39699381078691426</v>
      </c>
      <c r="AI58" s="38">
        <f>'Population 1323213'!BP58/'Population 1323213'!BQ58</f>
        <v>0.3983237759153066</v>
      </c>
      <c r="AJ58" s="38">
        <f>'Population 1323213'!BR58/'Population 1323213'!BS58</f>
        <v>0.40566873339238263</v>
      </c>
      <c r="AK58" s="38">
        <f>'Population 1323213'!BT58/'Population 1323213'!BU58</f>
        <v>0.40418894830659535</v>
      </c>
      <c r="AL58" s="38">
        <f>'Population 1323213'!BV58/'Population 1323213'!BW58</f>
        <v>0.40527256478999107</v>
      </c>
      <c r="AM58" s="38">
        <f>'Population 1323213'!BX58/'Population 1323213'!BY58</f>
        <v>0.40745732255166217</v>
      </c>
      <c r="AN58" s="38">
        <f>'Population 1323213'!BZ58/'Population 1323213'!CA58</f>
        <v>0.40755735492577599</v>
      </c>
      <c r="AO58" s="38">
        <f>'Population 1323213'!CB58/'Population 1323213'!CC58</f>
        <v>0.40152877697841727</v>
      </c>
      <c r="AP58" s="38">
        <f>'Population 1323213'!CD58/'Population 1323213'!CE58</f>
        <v>0.40377697841726617</v>
      </c>
      <c r="AQ58" s="38">
        <f>'Population 1323213'!CF58/'Population 1323213'!CG58</f>
        <v>0.40450450450450448</v>
      </c>
      <c r="AR58" s="38">
        <f>'Population 1323213'!CH58/'Population 1323213'!CI58</f>
        <v>0.4050915587315766</v>
      </c>
      <c r="AS58" s="38">
        <f>'Population 1323213'!CJ58/'Population 1323213'!CK58</f>
        <v>0.40937223695844388</v>
      </c>
      <c r="AT58" s="38">
        <f>'Population 1323213'!CL58/'Population 1323213'!CM58</f>
        <v>0.40947321823815847</v>
      </c>
      <c r="AU58" s="38">
        <f>'Population 1323213'!CN58/'Population 1323213'!CO58</f>
        <v>0.41255006675567424</v>
      </c>
      <c r="AV58" s="38">
        <f>'Population 1323213'!CP58/'Population 1323213'!CQ58</f>
        <v>0.4087688219663419</v>
      </c>
      <c r="AW58" s="38">
        <f>'Population 1323213'!CR58/'Population 1323213'!CS58</f>
        <v>0.41268423403305049</v>
      </c>
      <c r="AX58" s="38">
        <f>'Population 1323213'!CT58/'Population 1323213'!CU58</f>
        <v>0.41309155241043788</v>
      </c>
      <c r="AY58" s="38">
        <f>'Population 1323213'!CV58/'Population 1323213'!CW58</f>
        <v>0.41364038972542072</v>
      </c>
      <c r="AZ58" s="38">
        <f>'Population 1323213'!CX58/'Population 1323213'!CY58</f>
        <v>0.39086069210292812</v>
      </c>
      <c r="BA58" s="38">
        <f>'Population 1323213'!CZ58/'Population 1323213'!DA58</f>
        <v>0.41408703454463885</v>
      </c>
      <c r="BB58" s="38">
        <f>'Population 1323213'!DB58/'Population 1323213'!DC58</f>
        <v>0.41128668171557564</v>
      </c>
      <c r="BC58" s="38">
        <f>'Population 1323213'!DD58/'Population 1323213'!DE58</f>
        <v>0.41458994109651109</v>
      </c>
      <c r="BD58" s="38">
        <f>'Population 1323213'!DF58/'Population 1323213'!DG58</f>
        <v>0.40164308534915566</v>
      </c>
      <c r="BE58" s="38">
        <f>'Population 1323213'!DH58/'Population 1323213'!DI58</f>
        <v>0.40900818926296634</v>
      </c>
      <c r="BF58" s="38">
        <f>'Population 1323213'!DJ58/'Population 1323213'!DK58</f>
        <v>0.40558810274898605</v>
      </c>
      <c r="BG58" s="38">
        <f>'Population 1323213'!DL58/'Population 1323213'!DM58</f>
        <v>0.40905017921146952</v>
      </c>
      <c r="BH58" s="38">
        <f>'Population 1323213'!DN58/'Population 1323213'!DO58</f>
        <v>0.409070498428379</v>
      </c>
      <c r="BI58" s="38">
        <f>'Population 1323213'!DP58/'Population 1323213'!DQ58</f>
        <v>0.40260323159784561</v>
      </c>
      <c r="BJ58" s="38">
        <f>'Population 1323213'!DR58/'Population 1323213'!DS58</f>
        <v>0.40459045904590457</v>
      </c>
      <c r="BK58" s="38">
        <f>'Population 1323213'!DT58/'Population 1323213'!DU58</f>
        <v>0.40377697841726617</v>
      </c>
      <c r="BL58" s="38">
        <f>'Population 1323213'!DV58/'Population 1323213'!DW58</f>
        <v>0.40081337550835971</v>
      </c>
      <c r="BM58" s="38">
        <f>'Population 1323213'!DX58/'Population 1323213'!DY58</f>
        <v>0.40270880361173816</v>
      </c>
      <c r="BN58" s="38">
        <f>'Population 1323213'!DZ58/'Population 1323213'!EA58</f>
        <v>0.40062949640287771</v>
      </c>
      <c r="BO58" s="38">
        <f>'Population 1323213'!EB58/'Population 1323213'!EC58</f>
        <v>0.39563862928348908</v>
      </c>
      <c r="BP58" s="38">
        <f>'Population 1323213'!ED58/'Population 1323213'!EE58</f>
        <v>0.39920071047957373</v>
      </c>
      <c r="BQ58" s="38">
        <f>'Population 1323213'!EF58/'Population 1323213'!EG58</f>
        <v>0.40368582711715667</v>
      </c>
      <c r="BR58" s="38">
        <f>'Population 1323213'!EH58/'Population 1323213'!EI58</f>
        <v>0.40722785368003528</v>
      </c>
      <c r="BS58" s="38">
        <f>'Population 1323213'!EJ58/'Population 1323213'!EK58</f>
        <v>0.41003079630444345</v>
      </c>
      <c r="BT58" s="38">
        <f>'Population 1323213'!EL58/'Population 1323213'!EM58</f>
        <v>0.41057268722466961</v>
      </c>
      <c r="BU58" s="38">
        <f>'Population 1323213'!EN58/'Population 1323213'!EO58</f>
        <v>0.41007512152010606</v>
      </c>
      <c r="BV58" s="38">
        <f>'Population 1323213'!EP58/'Population 1323213'!EQ58</f>
        <v>0.41171290180537207</v>
      </c>
      <c r="BW58" s="38">
        <f>'Population 1323213'!ER58/'Population 1323213'!ES58</f>
        <v>0.41328577797592508</v>
      </c>
      <c r="BX58" s="38">
        <f>'Population 1323213'!ET58/'Population 1323213'!EU58</f>
        <v>0.41329739442946989</v>
      </c>
      <c r="BY58" s="38">
        <f>'Population 1323213'!EV58/'Population 1323213'!EW58</f>
        <v>0.41847826086956524</v>
      </c>
      <c r="BZ58" s="38">
        <f>'Population 1323213'!EX58/'Population 1323213'!EY58</f>
        <v>0.4157252598282874</v>
      </c>
      <c r="CA58" s="38">
        <f>'Population 1323213'!EZ58/'Population 1323213'!FA58</f>
        <v>0.41757741347905281</v>
      </c>
      <c r="CB58" s="38">
        <f>'Population 1323213'!FB58/'Population 1323213'!FC58</f>
        <v>0.41666666666666669</v>
      </c>
      <c r="CC58" s="38">
        <f>'Population 1323213'!FD58/'Population 1323213'!FE58</f>
        <v>0.42488687782805429</v>
      </c>
      <c r="CD58" s="38">
        <f>'Population 1323213'!FF58/'Population 1323213'!FG58</f>
        <v>0.42798913043478259</v>
      </c>
      <c r="CE58" s="38">
        <f>'Population 1323213'!FH58/'Population 1323213'!FI58</f>
        <v>0.4261926192619262</v>
      </c>
      <c r="CF58" s="38">
        <f>'Population 1323213'!FJ58/'Population 1323213'!FK58</f>
        <v>0.42779538252602989</v>
      </c>
      <c r="CG58" s="38">
        <f>'Population 1323213'!FL58/'Population 1323213'!FM58</f>
        <v>0.42973339358337098</v>
      </c>
      <c r="CH58" s="38">
        <f>'Population 1323213'!FN58/'Population 1323213'!FO58</f>
        <v>0.42741573033707864</v>
      </c>
      <c r="CI58" s="38">
        <f>'Population 1323213'!FP58/'Population 1323213'!FQ58</f>
        <v>0.42515779981965734</v>
      </c>
      <c r="CJ58" s="38">
        <f>'Population 1323213'!FR58/'Population 1323213'!FS58</f>
        <v>0.4241192411924119</v>
      </c>
      <c r="CK58" s="38">
        <f>'Population 1323213'!FT58/'Population 1323213'!FU58</f>
        <v>0.42429737080689028</v>
      </c>
      <c r="CL58" s="38">
        <f>'Population 1323213'!FV58/'Population 1323213'!FW58</f>
        <v>0.42346014492753625</v>
      </c>
      <c r="CM58" s="38">
        <f>'Population 1323213'!FX58/'Population 1323213'!FY58</f>
        <v>0.4264906690942194</v>
      </c>
      <c r="CN58" s="38">
        <f>'Population 1323213'!FZ58/'Population 1323213'!GA58</f>
        <v>0.42967332123411978</v>
      </c>
      <c r="CO58" s="38">
        <f>'Population 1323213'!GB58/'Population 1323213'!GC58</f>
        <v>0.43513882567137008</v>
      </c>
      <c r="CP58" s="38">
        <f>'Population 1323213'!GD58/'Population 1323213'!GE58</f>
        <v>0.43957503320053121</v>
      </c>
      <c r="CQ58" s="38">
        <f>'Population 1323213'!GF58/'Population 1323213'!GG58</f>
        <v>0.45305263157894737</v>
      </c>
      <c r="CR58" s="38">
        <f>'Population 1323213'!GH58/'Population 1323213'!GI58</f>
        <v>0.45959183673469389</v>
      </c>
      <c r="CS58" s="38">
        <f>'Population 1323213'!GJ58/'Population 1323213'!GK58</f>
        <v>0.46122940940136603</v>
      </c>
      <c r="CT58" s="10"/>
      <c r="CU58" s="10"/>
      <c r="CV58" s="10"/>
      <c r="CW58" s="10"/>
      <c r="CX58" s="10"/>
      <c r="CZ58" s="10"/>
      <c r="DA58" s="10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</row>
    <row r="59" spans="1:123" s="7" customFormat="1" x14ac:dyDescent="0.3">
      <c r="A59" s="2" t="s">
        <v>53</v>
      </c>
      <c r="B59" s="38">
        <f>'Population 1323213'!B59/'Population 1323213'!C59</f>
        <v>0.26194909993792675</v>
      </c>
      <c r="C59" s="38">
        <f>'Population 1323213'!D59/'Population 1323213'!E59</f>
        <v>0.26335403726708073</v>
      </c>
      <c r="D59" s="38">
        <f>'Population 1323213'!F59/'Population 1323213'!G59</f>
        <v>0.26013724266999377</v>
      </c>
      <c r="E59" s="38">
        <f>'Population 1323213'!H59/'Population 1323213'!I59</f>
        <v>0.25921299188007496</v>
      </c>
      <c r="F59" s="38">
        <f>'Population 1323213'!J59/'Population 1323213'!K59</f>
        <v>0.26169405815423513</v>
      </c>
      <c r="G59" s="38">
        <f>'Population 1323213'!L59/'Population 1323213'!M59</f>
        <v>0.26122707147375079</v>
      </c>
      <c r="H59" s="38">
        <f>'Population 1323213'!N59/'Population 1323213'!O59</f>
        <v>0.26042983565107458</v>
      </c>
      <c r="I59" s="38">
        <f>'Population 1323213'!P59/'Population 1323213'!Q59</f>
        <v>0.26611883691529709</v>
      </c>
      <c r="J59" s="38">
        <f>'Population 1323213'!R59/'Population 1323213'!S59</f>
        <v>0.27123977344241662</v>
      </c>
      <c r="K59" s="38">
        <f>'Population 1323213'!T59/'Population 1323213'!U59</f>
        <v>0.27427490542244642</v>
      </c>
      <c r="L59" s="38">
        <f>'Population 1323213'!V59/'Population 1323213'!W59</f>
        <v>0.28209993674889311</v>
      </c>
      <c r="M59" s="38">
        <f>'Population 1323213'!X59/'Population 1323213'!Y59</f>
        <v>0.2848101265822785</v>
      </c>
      <c r="N59" s="38">
        <f>'Population 1323213'!Z59/'Population 1323213'!AA59</f>
        <v>0.28553299492385786</v>
      </c>
      <c r="O59" s="38">
        <f>'Population 1323213'!AB59/'Population 1323213'!AC59</f>
        <v>0.33777777777777779</v>
      </c>
      <c r="P59" s="38">
        <f>'Population 1323213'!AD59/'Population 1323213'!AE59</f>
        <v>0.34155597722960152</v>
      </c>
      <c r="Q59" s="38">
        <f>'Population 1323213'!AF59/'Population 1323213'!AG59</f>
        <v>0.34369055168040585</v>
      </c>
      <c r="R59" s="38">
        <f>'Population 1323213'!AH59/'Population 1323213'!AI59</f>
        <v>0.34458598726114648</v>
      </c>
      <c r="S59" s="38">
        <f>'Population 1323213'!AJ59/'Population 1323213'!AK59</f>
        <v>0.34630102040816324</v>
      </c>
      <c r="T59" s="38">
        <f>'Population 1323213'!AL59/'Population 1323213'!AM59</f>
        <v>0.34802043422733075</v>
      </c>
      <c r="U59" s="38">
        <f>'Population 1323213'!AN59/'Population 1323213'!AO59</f>
        <v>0.36450992953235106</v>
      </c>
      <c r="V59" s="38">
        <f>'Population 1323213'!AP59/'Population 1323213'!AQ59</f>
        <v>0.36363636363636365</v>
      </c>
      <c r="W59" s="38">
        <f>'Population 1323213'!AR59/'Population 1323213'!AS59</f>
        <v>0.36733376371852811</v>
      </c>
      <c r="X59" s="38">
        <f>'Population 1323213'!AT59/'Population 1323213'!AU59</f>
        <v>0.36508951406649615</v>
      </c>
      <c r="Y59" s="38">
        <f>'Population 1323213'!AV59/'Population 1323213'!AW59</f>
        <v>0.36421725239616615</v>
      </c>
      <c r="Z59" s="38">
        <f>'Population 1323213'!AX59/'Population 1323213'!AY59</f>
        <v>0.36288265306122447</v>
      </c>
      <c r="AA59" s="38">
        <f>'Population 1323213'!AZ59/'Population 1323213'!BA59</f>
        <v>0.34749034749034752</v>
      </c>
      <c r="AB59" s="38">
        <f>'Population 1323213'!BB59/'Population 1323213'!BC59</f>
        <v>0.34560723514211888</v>
      </c>
      <c r="AC59" s="38">
        <f>'Population 1323213'!BD59/'Population 1323213'!BE59</f>
        <v>0.34415584415584416</v>
      </c>
      <c r="AD59" s="38">
        <f>'Population 1323213'!BF59/'Population 1323213'!BG59</f>
        <v>0.33811074918566775</v>
      </c>
      <c r="AE59" s="38">
        <f>'Population 1323213'!BH59/'Population 1323213'!BI59</f>
        <v>0.33355219960604071</v>
      </c>
      <c r="AF59" s="38">
        <f>'Population 1323213'!BJ59/'Population 1323213'!BK59</f>
        <v>0.33001988071570576</v>
      </c>
      <c r="AG59" s="38">
        <f>'Population 1323213'!BL59/'Population 1323213'!BM59</f>
        <v>0.33554817275747506</v>
      </c>
      <c r="AH59" s="38">
        <f>'Population 1323213'!BN59/'Population 1323213'!BO59</f>
        <v>0.33795379537953796</v>
      </c>
      <c r="AI59" s="38">
        <f>'Population 1323213'!BP59/'Population 1323213'!BQ59</f>
        <v>0.34241245136186771</v>
      </c>
      <c r="AJ59" s="38">
        <f>'Population 1323213'!BR59/'Population 1323213'!BS59</f>
        <v>0.34220779220779218</v>
      </c>
      <c r="AK59" s="38">
        <f>'Population 1323213'!BT59/'Population 1323213'!BU59</f>
        <v>0.35028976175144882</v>
      </c>
      <c r="AL59" s="38">
        <f>'Population 1323213'!BV59/'Population 1323213'!BW59</f>
        <v>0.35244845360824745</v>
      </c>
      <c r="AM59" s="38">
        <f>'Population 1323213'!BX59/'Population 1323213'!BY59</f>
        <v>0.35187580853816303</v>
      </c>
      <c r="AN59" s="38">
        <f>'Population 1323213'!BZ59/'Population 1323213'!CA59</f>
        <v>0.35009671179883944</v>
      </c>
      <c r="AO59" s="38">
        <f>'Population 1323213'!CB59/'Population 1323213'!CC59</f>
        <v>0.345830639948287</v>
      </c>
      <c r="AP59" s="38">
        <f>'Population 1323213'!CD59/'Population 1323213'!CE59</f>
        <v>0.34595300261096606</v>
      </c>
      <c r="AQ59" s="38">
        <f>'Population 1323213'!CF59/'Population 1323213'!CG59</f>
        <v>0.34717715768981183</v>
      </c>
      <c r="AR59" s="38">
        <f>'Population 1323213'!CH59/'Population 1323213'!CI59</f>
        <v>0.34715025906735753</v>
      </c>
      <c r="AS59" s="38">
        <f>'Population 1323213'!CJ59/'Population 1323213'!CK59</f>
        <v>0.35400516795865633</v>
      </c>
      <c r="AT59" s="38">
        <f>'Population 1323213'!CL59/'Population 1323213'!CM59</f>
        <v>0.35548387096774192</v>
      </c>
      <c r="AU59" s="38">
        <f>'Population 1323213'!CN59/'Population 1323213'!CO59</f>
        <v>0.35622593068035946</v>
      </c>
      <c r="AV59" s="38">
        <f>'Population 1323213'!CP59/'Population 1323213'!CQ59</f>
        <v>0.35365853658536583</v>
      </c>
      <c r="AW59" s="38">
        <f>'Population 1323213'!CR59/'Population 1323213'!CS59</f>
        <v>0.36087798579728858</v>
      </c>
      <c r="AX59" s="38">
        <f>'Population 1323213'!CT59/'Population 1323213'!CU59</f>
        <v>0.35834411384217335</v>
      </c>
      <c r="AY59" s="38">
        <f>'Population 1323213'!CV59/'Population 1323213'!CW59</f>
        <v>0.35816062176165803</v>
      </c>
      <c r="AZ59" s="38">
        <f>'Population 1323213'!CX59/'Population 1323213'!CY59</f>
        <v>0.34590377113133941</v>
      </c>
      <c r="BA59" s="38">
        <f>'Population 1323213'!CZ59/'Population 1323213'!DA59</f>
        <v>0.35700451904454489</v>
      </c>
      <c r="BB59" s="38">
        <f>'Population 1323213'!DB59/'Population 1323213'!DC59</f>
        <v>0.35263835263835264</v>
      </c>
      <c r="BC59" s="38">
        <f>'Population 1323213'!DD59/'Population 1323213'!DE59</f>
        <v>0.35500318674314851</v>
      </c>
      <c r="BD59" s="38">
        <f>'Population 1323213'!DF59/'Population 1323213'!DG59</f>
        <v>0.34652201659221443</v>
      </c>
      <c r="BE59" s="38">
        <f>'Population 1323213'!DH59/'Population 1323213'!DI59</f>
        <v>0.35057471264367818</v>
      </c>
      <c r="BF59" s="38">
        <f>'Population 1323213'!DJ59/'Population 1323213'!DK59</f>
        <v>0.35487959442332068</v>
      </c>
      <c r="BG59" s="38">
        <f>'Population 1323213'!DL59/'Population 1323213'!DM59</f>
        <v>0.35741206030150752</v>
      </c>
      <c r="BH59" s="38">
        <f>'Population 1323213'!DN59/'Population 1323213'!DO59</f>
        <v>0.35439039797852179</v>
      </c>
      <c r="BI59" s="38">
        <f>'Population 1323213'!DP59/'Population 1323213'!DQ59</f>
        <v>0.35357368753953194</v>
      </c>
      <c r="BJ59" s="38">
        <f>'Population 1323213'!DR59/'Population 1323213'!DS59</f>
        <v>0.35800893426930441</v>
      </c>
      <c r="BK59" s="38">
        <f>'Population 1323213'!DT59/'Population 1323213'!DU59</f>
        <v>0.35104364326375709</v>
      </c>
      <c r="BL59" s="38">
        <f>'Population 1323213'!DV59/'Population 1323213'!DW59</f>
        <v>0.3539147040101846</v>
      </c>
      <c r="BM59" s="38">
        <f>'Population 1323213'!DX59/'Population 1323213'!DY59</f>
        <v>0.3568702290076336</v>
      </c>
      <c r="BN59" s="38">
        <f>'Population 1323213'!DZ59/'Population 1323213'!EA59</f>
        <v>0.35569620253164558</v>
      </c>
      <c r="BO59" s="38">
        <f>'Population 1323213'!EB59/'Population 1323213'!EC59</f>
        <v>0.35768742058449809</v>
      </c>
      <c r="BP59" s="38">
        <f>'Population 1323213'!ED59/'Population 1323213'!EE59</f>
        <v>0.36721728081321475</v>
      </c>
      <c r="BQ59" s="38">
        <f>'Population 1323213'!EF59/'Population 1323213'!EG59</f>
        <v>0.36508951406649615</v>
      </c>
      <c r="BR59" s="38">
        <f>'Population 1323213'!EH59/'Population 1323213'!EI59</f>
        <v>0.36647546207775655</v>
      </c>
      <c r="BS59" s="38">
        <f>'Population 1323213'!EJ59/'Population 1323213'!EK59</f>
        <v>0.37169811320754714</v>
      </c>
      <c r="BT59" s="38">
        <f>'Population 1323213'!EL59/'Population 1323213'!EM59</f>
        <v>0.37193203272498426</v>
      </c>
      <c r="BU59" s="38">
        <f>'Population 1323213'!EN59/'Population 1323213'!EO59</f>
        <v>0.36802507836990594</v>
      </c>
      <c r="BV59" s="38">
        <f>'Population 1323213'!EP59/'Population 1323213'!EQ59</f>
        <v>0.36898061288305189</v>
      </c>
      <c r="BW59" s="38">
        <f>'Population 1323213'!ER59/'Population 1323213'!ES59</f>
        <v>0.3656387665198238</v>
      </c>
      <c r="BX59" s="38">
        <f>'Population 1323213'!ET59/'Population 1323213'!EU59</f>
        <v>0.36611675126903553</v>
      </c>
      <c r="BY59" s="38">
        <f>'Population 1323213'!EV59/'Population 1323213'!EW59</f>
        <v>0.37119289340101524</v>
      </c>
      <c r="BZ59" s="38">
        <f>'Population 1323213'!EX59/'Population 1323213'!EY59</f>
        <v>0.36945500633713563</v>
      </c>
      <c r="CA59" s="38">
        <f>'Population 1323213'!EZ59/'Population 1323213'!FA59</f>
        <v>0.37117346938775508</v>
      </c>
      <c r="CB59" s="38">
        <f>'Population 1323213'!FB59/'Population 1323213'!FC59</f>
        <v>0.36545682102628285</v>
      </c>
      <c r="CC59" s="38">
        <f>'Population 1323213'!FD59/'Population 1323213'!FE59</f>
        <v>0.37151898734177213</v>
      </c>
      <c r="CD59" s="38">
        <f>'Population 1323213'!FF59/'Population 1323213'!FG59</f>
        <v>0.36928934010152287</v>
      </c>
      <c r="CE59" s="38">
        <f>'Population 1323213'!FH59/'Population 1323213'!FI59</f>
        <v>0.36996805111821085</v>
      </c>
      <c r="CF59" s="38">
        <f>'Population 1323213'!FJ59/'Population 1323213'!FK59</f>
        <v>0.37001287001287003</v>
      </c>
      <c r="CG59" s="38">
        <f>'Population 1323213'!FL59/'Population 1323213'!FM59</f>
        <v>0.36865767501605651</v>
      </c>
      <c r="CH59" s="38">
        <f>'Population 1323213'!FN59/'Population 1323213'!FO59</f>
        <v>0.37275064267352187</v>
      </c>
      <c r="CI59" s="38">
        <f>'Population 1323213'!FP59/'Population 1323213'!FQ59</f>
        <v>0.37186897880539499</v>
      </c>
      <c r="CJ59" s="38">
        <f>'Population 1323213'!FR59/'Population 1323213'!FS59</f>
        <v>0.37164750957854409</v>
      </c>
      <c r="CK59" s="38">
        <f>'Population 1323213'!FT59/'Population 1323213'!FU59</f>
        <v>0.36690186016677356</v>
      </c>
      <c r="CL59" s="38">
        <f>'Population 1323213'!FV59/'Population 1323213'!FW59</f>
        <v>0.36563307493540054</v>
      </c>
      <c r="CM59" s="38">
        <f>'Population 1323213'!FX59/'Population 1323213'!FY59</f>
        <v>0.36716224951519066</v>
      </c>
      <c r="CN59" s="38">
        <f>'Population 1323213'!FZ59/'Population 1323213'!GA59</f>
        <v>0.36699029126213595</v>
      </c>
      <c r="CO59" s="38">
        <f>'Population 1323213'!GB59/'Population 1323213'!GC59</f>
        <v>0.36428110896196003</v>
      </c>
      <c r="CP59" s="38">
        <f>'Population 1323213'!GD59/'Population 1323213'!GE59</f>
        <v>0.36626809314033981</v>
      </c>
      <c r="CQ59" s="38">
        <f>'Population 1323213'!GF59/'Population 1323213'!GG59</f>
        <v>0.37209302325581395</v>
      </c>
      <c r="CR59" s="38">
        <f>'Population 1323213'!GH59/'Population 1323213'!GI59</f>
        <v>0.37057728119180633</v>
      </c>
      <c r="CS59" s="38">
        <f>'Population 1323213'!GJ59/'Population 1323213'!GK59</f>
        <v>0.37144622991347342</v>
      </c>
      <c r="CT59" s="10"/>
      <c r="CU59" s="10"/>
      <c r="CV59" s="10"/>
      <c r="CW59" s="10"/>
      <c r="CX59" s="10"/>
      <c r="CZ59" s="10"/>
      <c r="DA59" s="10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</row>
    <row r="60" spans="1:123" s="7" customFormat="1" x14ac:dyDescent="0.3">
      <c r="A60" s="2" t="s">
        <v>54</v>
      </c>
      <c r="B60" s="38">
        <f>'Population 1323213'!B60/'Population 1323213'!C60</f>
        <v>0.33317771553065673</v>
      </c>
      <c r="C60" s="38">
        <f>'Population 1323213'!D60/'Population 1323213'!E60</f>
        <v>0.33515881708652795</v>
      </c>
      <c r="D60" s="38">
        <f>'Population 1323213'!F60/'Population 1323213'!G60</f>
        <v>0.33724753405354624</v>
      </c>
      <c r="E60" s="38">
        <f>'Population 1323213'!H60/'Population 1323213'!I60</f>
        <v>0.34155150753768843</v>
      </c>
      <c r="F60" s="38">
        <f>'Population 1323213'!J60/'Population 1323213'!K60</f>
        <v>0.34697397303229854</v>
      </c>
      <c r="G60" s="38">
        <f>'Population 1323213'!L60/'Population 1323213'!M60</f>
        <v>0.34969421358005331</v>
      </c>
      <c r="H60" s="38">
        <f>'Population 1323213'!N60/'Population 1323213'!O60</f>
        <v>0.35415365396627108</v>
      </c>
      <c r="I60" s="38">
        <f>'Population 1323213'!P60/'Population 1323213'!Q60</f>
        <v>0.35105048604578237</v>
      </c>
      <c r="J60" s="38">
        <f>'Population 1323213'!R60/'Population 1323213'!S60</f>
        <v>0.37519525148391125</v>
      </c>
      <c r="K60" s="38">
        <f>'Population 1323213'!T60/'Population 1323213'!U60</f>
        <v>0.38008766437069508</v>
      </c>
      <c r="L60" s="38">
        <f>'Population 1323213'!V60/'Population 1323213'!W60</f>
        <v>0.38084112149532712</v>
      </c>
      <c r="M60" s="38">
        <f>'Population 1323213'!X60/'Population 1323213'!Y60</f>
        <v>0.37841614906832299</v>
      </c>
      <c r="N60" s="38">
        <f>'Population 1323213'!Z60/'Population 1323213'!AA60</f>
        <v>0.37633410672853829</v>
      </c>
      <c r="O60" s="38">
        <f>'Population 1323213'!AB60/'Population 1323213'!AC60</f>
        <v>0.43568336425479282</v>
      </c>
      <c r="P60" s="38">
        <f>'Population 1323213'!AD60/'Population 1323213'!AE60</f>
        <v>0.43891542135264211</v>
      </c>
      <c r="Q60" s="38">
        <f>'Population 1323213'!AF60/'Population 1323213'!AG60</f>
        <v>0.44134422691536918</v>
      </c>
      <c r="R60" s="38">
        <f>'Population 1323213'!AH60/'Population 1323213'!AI60</f>
        <v>0.44332921556516369</v>
      </c>
      <c r="S60" s="38">
        <f>'Population 1323213'!AJ60/'Population 1323213'!AK60</f>
        <v>0.44520018550007728</v>
      </c>
      <c r="T60" s="38">
        <f>'Population 1323213'!AL60/'Population 1323213'!AM60</f>
        <v>0.45164304625447749</v>
      </c>
      <c r="U60" s="38">
        <f>'Population 1323213'!AN60/'Population 1323213'!AO60</f>
        <v>0.46166871921182268</v>
      </c>
      <c r="V60" s="38">
        <f>'Population 1323213'!AP60/'Population 1323213'!AQ60</f>
        <v>0.46207108785967071</v>
      </c>
      <c r="W60" s="38">
        <f>'Population 1323213'!AR60/'Population 1323213'!AS60</f>
        <v>0.46477132262051918</v>
      </c>
      <c r="X60" s="38">
        <f>'Population 1323213'!AT60/'Population 1323213'!AU60</f>
        <v>0.47265685515104572</v>
      </c>
      <c r="Y60" s="38">
        <f>'Population 1323213'!AV60/'Population 1323213'!AW60</f>
        <v>0.4741950392851641</v>
      </c>
      <c r="Z60" s="38">
        <f>'Population 1323213'!AX60/'Population 1323213'!AY60</f>
        <v>0.47668313773934529</v>
      </c>
      <c r="AA60" s="38">
        <f>'Population 1323213'!AZ60/'Population 1323213'!BA60</f>
        <v>0.46094113992856034</v>
      </c>
      <c r="AB60" s="38">
        <f>'Population 1323213'!BB60/'Population 1323213'!BC60</f>
        <v>0.46411856474258972</v>
      </c>
      <c r="AC60" s="38">
        <f>'Population 1323213'!BD60/'Population 1323213'!BE60</f>
        <v>0.46543922608831328</v>
      </c>
      <c r="AD60" s="38">
        <f>'Population 1323213'!BF60/'Population 1323213'!BG60</f>
        <v>0.46932084309133487</v>
      </c>
      <c r="AE60" s="38">
        <f>'Population 1323213'!BH60/'Population 1323213'!BI60</f>
        <v>0.47127158555729987</v>
      </c>
      <c r="AF60" s="38">
        <f>'Population 1323213'!BJ60/'Population 1323213'!BK60</f>
        <v>0.4741732283464567</v>
      </c>
      <c r="AG60" s="38">
        <f>'Population 1323213'!BL60/'Population 1323213'!BM60</f>
        <v>0.47764926539543606</v>
      </c>
      <c r="AH60" s="38">
        <f>'Population 1323213'!BN60/'Population 1323213'!BO60</f>
        <v>0.48353686814036173</v>
      </c>
      <c r="AI60" s="38">
        <f>'Population 1323213'!BP60/'Population 1323213'!BQ60</f>
        <v>0.49000464900046492</v>
      </c>
      <c r="AJ60" s="38">
        <f>'Population 1323213'!BR60/'Population 1323213'!BS60</f>
        <v>0.49790730119361337</v>
      </c>
      <c r="AK60" s="38">
        <f>'Population 1323213'!BT60/'Population 1323213'!BU60</f>
        <v>0.49937558538869808</v>
      </c>
      <c r="AL60" s="38">
        <f>'Population 1323213'!BV60/'Population 1323213'!BW60</f>
        <v>0.50031075201988817</v>
      </c>
      <c r="AM60" s="38">
        <f>'Population 1323213'!BX60/'Population 1323213'!BY60</f>
        <v>0.49945626844803481</v>
      </c>
      <c r="AN60" s="38">
        <f>'Population 1323213'!BZ60/'Population 1323213'!CA60</f>
        <v>0.50225050442340524</v>
      </c>
      <c r="AO60" s="38">
        <f>'Population 1323213'!CB60/'Population 1323213'!CC60</f>
        <v>0.50263239393000925</v>
      </c>
      <c r="AP60" s="38">
        <f>'Population 1323213'!CD60/'Population 1323213'!CE60</f>
        <v>0.5048875096974399</v>
      </c>
      <c r="AQ60" s="38">
        <f>'Population 1323213'!CF60/'Population 1323213'!CG60</f>
        <v>0.50665428659857625</v>
      </c>
      <c r="AR60" s="38">
        <f>'Population 1323213'!CH60/'Population 1323213'!CI60</f>
        <v>0.5060408921933085</v>
      </c>
      <c r="AS60" s="38">
        <f>'Population 1323213'!CJ60/'Population 1323213'!CK60</f>
        <v>0.50850835505135672</v>
      </c>
      <c r="AT60" s="38">
        <f>'Population 1323213'!CL60/'Population 1323213'!CM60</f>
        <v>0.50979791794243723</v>
      </c>
      <c r="AU60" s="38">
        <f>'Population 1323213'!CN60/'Population 1323213'!CO60</f>
        <v>0.51547491995731054</v>
      </c>
      <c r="AV60" s="38">
        <f>'Population 1323213'!CP60/'Population 1323213'!CQ60</f>
        <v>0.52034130732896544</v>
      </c>
      <c r="AW60" s="38">
        <f>'Population 1323213'!CR60/'Population 1323213'!CS60</f>
        <v>0.52296498408367442</v>
      </c>
      <c r="AX60" s="38">
        <f>'Population 1323213'!CT60/'Population 1323213'!CU60</f>
        <v>0.52417148069321984</v>
      </c>
      <c r="AY60" s="38">
        <f>'Population 1323213'!CV60/'Population 1323213'!CW60</f>
        <v>0.52484424859443857</v>
      </c>
      <c r="AZ60" s="38">
        <f>'Population 1323213'!CX60/'Population 1323213'!CY60</f>
        <v>0.51576235222794786</v>
      </c>
      <c r="BA60" s="38">
        <f>'Population 1323213'!CZ60/'Population 1323213'!DA60</f>
        <v>0.52332472268652186</v>
      </c>
      <c r="BB60" s="38">
        <f>'Population 1323213'!DB60/'Population 1323213'!DC60</f>
        <v>0.51961082395864999</v>
      </c>
      <c r="BC60" s="38">
        <f>'Population 1323213'!DD60/'Population 1323213'!DE60</f>
        <v>0.52052919708029199</v>
      </c>
      <c r="BD60" s="38">
        <f>'Population 1323213'!DF60/'Population 1323213'!DG60</f>
        <v>0.51143641354071367</v>
      </c>
      <c r="BE60" s="38">
        <f>'Population 1323213'!DH60/'Population 1323213'!DI60</f>
        <v>0.51859189271563544</v>
      </c>
      <c r="BF60" s="38">
        <f>'Population 1323213'!DJ60/'Population 1323213'!DK60</f>
        <v>0.52073170731707319</v>
      </c>
      <c r="BG60" s="38">
        <f>'Population 1323213'!DL60/'Population 1323213'!DM60</f>
        <v>0.50897492953567725</v>
      </c>
      <c r="BH60" s="38">
        <f>'Population 1323213'!DN60/'Population 1323213'!DO60</f>
        <v>0.50912869229627433</v>
      </c>
      <c r="BI60" s="38">
        <f>'Population 1323213'!DP60/'Population 1323213'!DQ60</f>
        <v>0.50155717039893222</v>
      </c>
      <c r="BJ60" s="38">
        <f>'Population 1323213'!DR60/'Population 1323213'!DS60</f>
        <v>0.50887662240787712</v>
      </c>
      <c r="BK60" s="38">
        <f>'Population 1323213'!DT60/'Population 1323213'!DU60</f>
        <v>0.50826261723983923</v>
      </c>
      <c r="BL60" s="38">
        <f>'Population 1323213'!DV60/'Population 1323213'!DW60</f>
        <v>0.50603307016237153</v>
      </c>
      <c r="BM60" s="38">
        <f>'Population 1323213'!DX60/'Population 1323213'!DY60</f>
        <v>0.50222485909225745</v>
      </c>
      <c r="BN60" s="38">
        <f>'Population 1323213'!DZ60/'Population 1323213'!EA60</f>
        <v>0.4972588531634316</v>
      </c>
      <c r="BO60" s="38">
        <f>'Population 1323213'!EB60/'Population 1323213'!EC60</f>
        <v>0.49660966981132076</v>
      </c>
      <c r="BP60" s="38">
        <f>'Population 1323213'!ED60/'Population 1323213'!EE60</f>
        <v>0.50022029666617707</v>
      </c>
      <c r="BQ60" s="38">
        <f>'Population 1323213'!EF60/'Population 1323213'!EG60</f>
        <v>0.49927431059506533</v>
      </c>
      <c r="BR60" s="38">
        <f>'Population 1323213'!EH60/'Population 1323213'!EI60</f>
        <v>0.49328907490258334</v>
      </c>
      <c r="BS60" s="38">
        <f>'Population 1323213'!EJ60/'Population 1323213'!EK60</f>
        <v>0.48955650929899858</v>
      </c>
      <c r="BT60" s="38">
        <f>'Population 1323213'!EL60/'Population 1323213'!EM60</f>
        <v>0.49059853595521746</v>
      </c>
      <c r="BU60" s="38">
        <f>'Population 1323213'!EN60/'Population 1323213'!EO60</f>
        <v>0.49045691150954307</v>
      </c>
      <c r="BV60" s="38">
        <f>'Population 1323213'!EP60/'Population 1323213'!EQ60</f>
        <v>0.48753984352361635</v>
      </c>
      <c r="BW60" s="38">
        <f>'Population 1323213'!ER60/'Population 1323213'!ES60</f>
        <v>0.48502118953675288</v>
      </c>
      <c r="BX60" s="38">
        <f>'Population 1323213'!ET60/'Population 1323213'!EU60</f>
        <v>0.48430164319248825</v>
      </c>
      <c r="BY60" s="38">
        <f>'Population 1323213'!EV60/'Population 1323213'!EW60</f>
        <v>0.48537839823659074</v>
      </c>
      <c r="BZ60" s="38">
        <f>'Population 1323213'!EX60/'Population 1323213'!EY60</f>
        <v>0.48622366288492708</v>
      </c>
      <c r="CA60" s="38">
        <f>'Population 1323213'!EZ60/'Population 1323213'!FA60</f>
        <v>0.48741113744075831</v>
      </c>
      <c r="CB60" s="38">
        <f>'Population 1323213'!FB60/'Population 1323213'!FC60</f>
        <v>0.4815514235909355</v>
      </c>
      <c r="CC60" s="38">
        <f>'Population 1323213'!FD60/'Population 1323213'!FE60</f>
        <v>0.47607484645050707</v>
      </c>
      <c r="CD60" s="38">
        <f>'Population 1323213'!FF60/'Population 1323213'!FG60</f>
        <v>0.47726300784034215</v>
      </c>
      <c r="CE60" s="38">
        <f>'Population 1323213'!FH60/'Population 1323213'!FI60</f>
        <v>0.47821100917431192</v>
      </c>
      <c r="CF60" s="38">
        <f>'Population 1323213'!FJ60/'Population 1323213'!FK60</f>
        <v>0.47679446526376479</v>
      </c>
      <c r="CG60" s="38">
        <f>'Population 1323213'!FL60/'Population 1323213'!FM60</f>
        <v>0.47998265645324467</v>
      </c>
      <c r="CH60" s="38">
        <f>'Population 1323213'!FN60/'Population 1323213'!FO60</f>
        <v>0.47984977610862345</v>
      </c>
      <c r="CI60" s="38">
        <f>'Population 1323213'!FP60/'Population 1323213'!FQ60</f>
        <v>0.48075253256150507</v>
      </c>
      <c r="CJ60" s="38">
        <f>'Population 1323213'!FR60/'Population 1323213'!FS60</f>
        <v>0.47923043288150413</v>
      </c>
      <c r="CK60" s="38">
        <f>'Population 1323213'!FT60/'Population 1323213'!FU60</f>
        <v>0.47814608389557056</v>
      </c>
      <c r="CL60" s="38">
        <f>'Population 1323213'!FV60/'Population 1323213'!FW60</f>
        <v>0.48059394295795355</v>
      </c>
      <c r="CM60" s="38">
        <f>'Population 1323213'!FX60/'Population 1323213'!FY60</f>
        <v>0.48008817046289493</v>
      </c>
      <c r="CN60" s="38">
        <f>'Population 1323213'!FZ60/'Population 1323213'!GA60</f>
        <v>0.48122717311906499</v>
      </c>
      <c r="CO60" s="38">
        <f>'Population 1323213'!GB60/'Population 1323213'!GC60</f>
        <v>0.47847029630710847</v>
      </c>
      <c r="CP60" s="38">
        <f>'Population 1323213'!GD60/'Population 1323213'!GE60</f>
        <v>0.486395981582252</v>
      </c>
      <c r="CQ60" s="38">
        <f>'Population 1323213'!GF60/'Population 1323213'!GG60</f>
        <v>0.50217649386624452</v>
      </c>
      <c r="CR60" s="38">
        <f>'Population 1323213'!GH60/'Population 1323213'!GI60</f>
        <v>0.5071788901823826</v>
      </c>
      <c r="CS60" s="38">
        <f>'Population 1323213'!GJ60/'Population 1323213'!GK60</f>
        <v>0.51464542651593015</v>
      </c>
      <c r="CT60" s="10"/>
      <c r="CU60" s="10"/>
      <c r="CV60" s="10"/>
      <c r="CW60" s="10"/>
      <c r="CX60" s="10"/>
      <c r="CY60" s="10"/>
      <c r="CZ60" s="10"/>
      <c r="DA60" s="10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</row>
    <row r="61" spans="1:123" s="7" customFormat="1" x14ac:dyDescent="0.3">
      <c r="A61" s="2" t="s">
        <v>55</v>
      </c>
      <c r="B61" s="38">
        <f>'Population 1323213'!B61/'Population 1323213'!C61</f>
        <v>0.19155354449472098</v>
      </c>
      <c r="C61" s="38">
        <f>'Population 1323213'!D61/'Population 1323213'!E61</f>
        <v>0.19079939668174961</v>
      </c>
      <c r="D61" s="38">
        <f>'Population 1323213'!F61/'Population 1323213'!G61</f>
        <v>0.19467680608365018</v>
      </c>
      <c r="E61" s="38">
        <f>'Population 1323213'!H61/'Population 1323213'!I61</f>
        <v>0.20335110434120335</v>
      </c>
      <c r="F61" s="38">
        <f>'Population 1323213'!J61/'Population 1323213'!K61</f>
        <v>0.20747520976353928</v>
      </c>
      <c r="G61" s="38">
        <f>'Population 1323213'!L61/'Population 1323213'!M61</f>
        <v>0.21357742181540809</v>
      </c>
      <c r="H61" s="38">
        <f>'Population 1323213'!N61/'Population 1323213'!O61</f>
        <v>0.22273073989321129</v>
      </c>
      <c r="I61" s="38">
        <f>'Population 1323213'!P61/'Population 1323213'!Q61</f>
        <v>0.22661596958174904</v>
      </c>
      <c r="J61" s="38">
        <f>'Population 1323213'!R61/'Population 1323213'!S61</f>
        <v>0.22907153729071536</v>
      </c>
      <c r="K61" s="38">
        <f>'Population 1323213'!T61/'Population 1323213'!U61</f>
        <v>0.23264683447749809</v>
      </c>
      <c r="L61" s="38">
        <f>'Population 1323213'!V61/'Population 1323213'!W61</f>
        <v>0.24677296886864086</v>
      </c>
      <c r="M61" s="38">
        <f>'Population 1323213'!X61/'Population 1323213'!Y61</f>
        <v>0.24340617935192163</v>
      </c>
      <c r="N61" s="38">
        <f>'Population 1323213'!Z61/'Population 1323213'!AA61</f>
        <v>0.24606151537884471</v>
      </c>
      <c r="O61" s="38">
        <f>'Population 1323213'!AB61/'Population 1323213'!AC61</f>
        <v>0.29640718562874252</v>
      </c>
      <c r="P61" s="38">
        <f>'Population 1323213'!AD61/'Population 1323213'!AE61</f>
        <v>0.30418535127055307</v>
      </c>
      <c r="Q61" s="38">
        <f>'Population 1323213'!AF61/'Population 1323213'!AG61</f>
        <v>0.31180400890868598</v>
      </c>
      <c r="R61" s="38">
        <f>'Population 1323213'!AH61/'Population 1323213'!AI61</f>
        <v>0.31754256106587714</v>
      </c>
      <c r="S61" s="38">
        <f>'Population 1323213'!AJ61/'Population 1323213'!AK61</f>
        <v>0.32600732600732601</v>
      </c>
      <c r="T61" s="38">
        <f>'Population 1323213'!AL61/'Population 1323213'!AM61</f>
        <v>0.3360234776228907</v>
      </c>
      <c r="U61" s="38">
        <f>'Population 1323213'!AN61/'Population 1323213'!AO61</f>
        <v>0.35908756438557765</v>
      </c>
      <c r="V61" s="38">
        <f>'Population 1323213'!AP61/'Population 1323213'!AQ61</f>
        <v>0.36203090507726271</v>
      </c>
      <c r="W61" s="38">
        <f>'Population 1323213'!AR61/'Population 1323213'!AS61</f>
        <v>0.36644591611479027</v>
      </c>
      <c r="X61" s="38">
        <f>'Population 1323213'!AT61/'Population 1323213'!AU61</f>
        <v>0.37096774193548387</v>
      </c>
      <c r="Y61" s="38">
        <f>'Population 1323213'!AV61/'Population 1323213'!AW61</f>
        <v>0.37802197802197801</v>
      </c>
      <c r="Z61" s="38">
        <f>'Population 1323213'!AX61/'Population 1323213'!AY61</f>
        <v>0.38422205989773556</v>
      </c>
      <c r="AA61" s="38">
        <f>'Population 1323213'!AZ61/'Population 1323213'!BA61</f>
        <v>0.39221341023792355</v>
      </c>
      <c r="AB61" s="38">
        <f>'Population 1323213'!BB61/'Population 1323213'!BC61</f>
        <v>0.39347826086956522</v>
      </c>
      <c r="AC61" s="38">
        <f>'Population 1323213'!BD61/'Population 1323213'!BE61</f>
        <v>0.39546783625730997</v>
      </c>
      <c r="AD61" s="38">
        <f>'Population 1323213'!BF61/'Population 1323213'!BG61</f>
        <v>0.39970717423133234</v>
      </c>
      <c r="AE61" s="38">
        <f>'Population 1323213'!BH61/'Population 1323213'!BI61</f>
        <v>0.40620384047267355</v>
      </c>
      <c r="AF61" s="38">
        <f>'Population 1323213'!BJ61/'Population 1323213'!BK61</f>
        <v>0.41348973607038125</v>
      </c>
      <c r="AG61" s="38">
        <f>'Population 1323213'!BL61/'Population 1323213'!BM61</f>
        <v>0.41904761904761906</v>
      </c>
      <c r="AH61" s="38">
        <f>'Population 1323213'!BN61/'Population 1323213'!BO61</f>
        <v>0.42417582417582417</v>
      </c>
      <c r="AI61" s="38">
        <f>'Population 1323213'!BP61/'Population 1323213'!BQ61</f>
        <v>0.43411420204978041</v>
      </c>
      <c r="AJ61" s="38">
        <f>'Population 1323213'!BR61/'Population 1323213'!BS61</f>
        <v>0.43818580833942938</v>
      </c>
      <c r="AK61" s="38">
        <f>'Population 1323213'!BT61/'Population 1323213'!BU61</f>
        <v>0.437727603787327</v>
      </c>
      <c r="AL61" s="38">
        <f>'Population 1323213'!BV61/'Population 1323213'!BW61</f>
        <v>0.44081336238198982</v>
      </c>
      <c r="AM61" s="38">
        <f>'Population 1323213'!BX61/'Population 1323213'!BY61</f>
        <v>0.43867243867243866</v>
      </c>
      <c r="AN61" s="38">
        <f>'Population 1323213'!BZ61/'Population 1323213'!CA61</f>
        <v>0.44092219020172913</v>
      </c>
      <c r="AO61" s="38">
        <f>'Population 1323213'!CB61/'Population 1323213'!CC61</f>
        <v>0.44805194805194803</v>
      </c>
      <c r="AP61" s="38">
        <f>'Population 1323213'!CD61/'Population 1323213'!CE61</f>
        <v>0.45303468208092484</v>
      </c>
      <c r="AQ61" s="38">
        <f>'Population 1323213'!CF61/'Population 1323213'!CG61</f>
        <v>0.45565969718817589</v>
      </c>
      <c r="AR61" s="38">
        <f>'Population 1323213'!CH61/'Population 1323213'!CI61</f>
        <v>0.45597709377236939</v>
      </c>
      <c r="AS61" s="38">
        <f>'Population 1323213'!CJ61/'Population 1323213'!CK61</f>
        <v>0.45988538681948427</v>
      </c>
      <c r="AT61" s="38">
        <f>'Population 1323213'!CL61/'Population 1323213'!CM61</f>
        <v>0.46038543897216272</v>
      </c>
      <c r="AU61" s="38">
        <f>'Population 1323213'!CN61/'Population 1323213'!CO61</f>
        <v>0.4632768361581921</v>
      </c>
      <c r="AV61" s="38">
        <f>'Population 1323213'!CP61/'Population 1323213'!CQ61</f>
        <v>0.4606741573033708</v>
      </c>
      <c r="AW61" s="38">
        <f>'Population 1323213'!CR61/'Population 1323213'!CS61</f>
        <v>0.4617006324666198</v>
      </c>
      <c r="AX61" s="38">
        <f>'Population 1323213'!CT61/'Population 1323213'!CU61</f>
        <v>0.46521433591004918</v>
      </c>
      <c r="AY61" s="38">
        <f>'Population 1323213'!CV61/'Population 1323213'!CW61</f>
        <v>0.4675141242937853</v>
      </c>
      <c r="AZ61" s="38">
        <f>'Population 1323213'!CX61/'Population 1323213'!CY61</f>
        <v>0.33756166314305847</v>
      </c>
      <c r="BA61" s="38">
        <f>'Population 1323213'!CZ61/'Population 1323213'!DA61</f>
        <v>0.46925795053003533</v>
      </c>
      <c r="BB61" s="38">
        <f>'Population 1323213'!DB61/'Population 1323213'!DC61</f>
        <v>0.46996466431095407</v>
      </c>
      <c r="BC61" s="38">
        <f>'Population 1323213'!DD61/'Population 1323213'!DE61</f>
        <v>0.46557842441447833</v>
      </c>
      <c r="BD61" s="38">
        <f>'Population 1323213'!DF61/'Population 1323213'!DG61</f>
        <v>0.46575342465753422</v>
      </c>
      <c r="BE61" s="38">
        <f>'Population 1323213'!DH61/'Population 1323213'!DI61</f>
        <v>0.4697841726618705</v>
      </c>
      <c r="BF61" s="38">
        <f>'Population 1323213'!DJ61/'Population 1323213'!DK61</f>
        <v>0.47003610108303251</v>
      </c>
      <c r="BG61" s="38">
        <f>'Population 1323213'!DL61/'Population 1323213'!DM61</f>
        <v>0.47164393395549176</v>
      </c>
      <c r="BH61" s="38">
        <f>'Population 1323213'!DN61/'Population 1323213'!DO61</f>
        <v>0.47067238912732473</v>
      </c>
      <c r="BI61" s="38">
        <f>'Population 1323213'!DP61/'Population 1323213'!DQ61</f>
        <v>0.46426043878273177</v>
      </c>
      <c r="BJ61" s="38">
        <f>'Population 1323213'!DR61/'Population 1323213'!DS61</f>
        <v>0.47096317280453259</v>
      </c>
      <c r="BK61" s="38">
        <f>'Population 1323213'!DT61/'Population 1323213'!DU61</f>
        <v>0.47237960339943341</v>
      </c>
      <c r="BL61" s="38">
        <f>'Population 1323213'!DV61/'Population 1323213'!DW61</f>
        <v>0.47531734837799716</v>
      </c>
      <c r="BM61" s="38">
        <f>'Population 1323213'!DX61/'Population 1323213'!DY61</f>
        <v>0.4763918252290345</v>
      </c>
      <c r="BN61" s="38">
        <f>'Population 1323213'!DZ61/'Population 1323213'!EA61</f>
        <v>0.47768479776847977</v>
      </c>
      <c r="BO61" s="38">
        <f>'Population 1323213'!EB61/'Population 1323213'!EC61</f>
        <v>0.47503467406380029</v>
      </c>
      <c r="BP61" s="38">
        <f>'Population 1323213'!ED61/'Population 1323213'!EE61</f>
        <v>0.47700754975978038</v>
      </c>
      <c r="BQ61" s="38">
        <f>'Population 1323213'!EF61/'Population 1323213'!EG61</f>
        <v>0.48214285714285715</v>
      </c>
      <c r="BR61" s="38">
        <f>'Population 1323213'!EH61/'Population 1323213'!EI61</f>
        <v>0.47256515775034291</v>
      </c>
      <c r="BS61" s="38">
        <f>'Population 1323213'!EJ61/'Population 1323213'!EK61</f>
        <v>0.47357584076870279</v>
      </c>
      <c r="BT61" s="38">
        <f>'Population 1323213'!EL61/'Population 1323213'!EM61</f>
        <v>0.47339322736696615</v>
      </c>
      <c r="BU61" s="38">
        <f>'Population 1323213'!EN61/'Population 1323213'!EO61</f>
        <v>0.46485734168406401</v>
      </c>
      <c r="BV61" s="38">
        <f>'Population 1323213'!EP61/'Population 1323213'!EQ61</f>
        <v>0.46116504854368934</v>
      </c>
      <c r="BW61" s="38">
        <f>'Population 1323213'!ER61/'Population 1323213'!ES61</f>
        <v>0.45839112343966715</v>
      </c>
      <c r="BX61" s="38">
        <f>'Population 1323213'!ET61/'Population 1323213'!EU61</f>
        <v>0.45690259285213736</v>
      </c>
      <c r="BY61" s="38">
        <f>'Population 1323213'!EV61/'Population 1323213'!EW61</f>
        <v>0.45824561403508773</v>
      </c>
      <c r="BZ61" s="38">
        <f>'Population 1323213'!EX61/'Population 1323213'!EY61</f>
        <v>0.45798319327731091</v>
      </c>
      <c r="CA61" s="38">
        <f>'Population 1323213'!EZ61/'Population 1323213'!FA61</f>
        <v>0.46012702893436841</v>
      </c>
      <c r="CB61" s="38">
        <f>'Population 1323213'!FB61/'Population 1323213'!FC61</f>
        <v>0.45410628019323673</v>
      </c>
      <c r="CC61" s="38">
        <f>'Population 1323213'!FD61/'Population 1323213'!FE61</f>
        <v>0.46229050279329609</v>
      </c>
      <c r="CD61" s="38">
        <f>'Population 1323213'!FF61/'Population 1323213'!FG61</f>
        <v>0.46458333333333335</v>
      </c>
      <c r="CE61" s="38">
        <f>'Population 1323213'!FH61/'Population 1323213'!FI61</f>
        <v>0.46275862068965518</v>
      </c>
      <c r="CF61" s="38">
        <f>'Population 1323213'!FJ61/'Population 1323213'!FK61</f>
        <v>0.4580152671755725</v>
      </c>
      <c r="CG61" s="38">
        <f>'Population 1323213'!FL61/'Population 1323213'!FM61</f>
        <v>0.46463245492371708</v>
      </c>
      <c r="CH61" s="38">
        <f>'Population 1323213'!FN61/'Population 1323213'!FO61</f>
        <v>0.46009715475364332</v>
      </c>
      <c r="CI61" s="38">
        <f>'Population 1323213'!FP61/'Population 1323213'!FQ61</f>
        <v>0.46037215713301172</v>
      </c>
      <c r="CJ61" s="38">
        <f>'Population 1323213'!FR61/'Population 1323213'!FS61</f>
        <v>0.4573213046495489</v>
      </c>
      <c r="CK61" s="38">
        <f>'Population 1323213'!FT61/'Population 1323213'!FU61</f>
        <v>0.45743944636678202</v>
      </c>
      <c r="CL61" s="38">
        <f>'Population 1323213'!FV61/'Population 1323213'!FW61</f>
        <v>0.45821727019498609</v>
      </c>
      <c r="CM61" s="38">
        <f>'Population 1323213'!FX61/'Population 1323213'!FY61</f>
        <v>0.45397489539748953</v>
      </c>
      <c r="CN61" s="38">
        <f>'Population 1323213'!FZ61/'Population 1323213'!GA61</f>
        <v>0.45231416549789621</v>
      </c>
      <c r="CO61" s="38">
        <f>'Population 1323213'!GB61/'Population 1323213'!GC61</f>
        <v>0.44950911640953717</v>
      </c>
      <c r="CP61" s="38">
        <f>'Population 1323213'!GD61/'Population 1323213'!GE61</f>
        <v>0.45181134654818866</v>
      </c>
      <c r="CQ61" s="38">
        <f>'Population 1323213'!GF61/'Population 1323213'!GG61</f>
        <v>0.45260347129506007</v>
      </c>
      <c r="CR61" s="38">
        <f>'Population 1323213'!GH61/'Population 1323213'!GI61</f>
        <v>0.46235842771485675</v>
      </c>
      <c r="CS61" s="38">
        <f>'Population 1323213'!GJ61/'Population 1323213'!GK61</f>
        <v>0.46559786239144957</v>
      </c>
      <c r="CT61" s="10"/>
      <c r="CU61" s="10"/>
      <c r="CV61" s="10"/>
      <c r="CW61" s="10"/>
      <c r="CX61" s="10"/>
      <c r="CZ61" s="10"/>
      <c r="DA61" s="10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</row>
    <row r="62" spans="1:123" s="7" customFormat="1" x14ac:dyDescent="0.3">
      <c r="A62" s="2" t="s">
        <v>56</v>
      </c>
      <c r="B62" s="38">
        <f>'Population 1323213'!B62/'Population 1323213'!C62</f>
        <v>0.2621276595744681</v>
      </c>
      <c r="C62" s="38">
        <f>'Population 1323213'!D62/'Population 1323213'!E62</f>
        <v>0.26606026151222284</v>
      </c>
      <c r="D62" s="38">
        <f>'Population 1323213'!F62/'Population 1323213'!G62</f>
        <v>0.26802952867688812</v>
      </c>
      <c r="E62" s="38">
        <f>'Population 1323213'!H62/'Population 1323213'!I62</f>
        <v>0.27218767665347654</v>
      </c>
      <c r="F62" s="38">
        <f>'Population 1323213'!J62/'Population 1323213'!K62</f>
        <v>0.27802944507361266</v>
      </c>
      <c r="G62" s="38">
        <f>'Population 1323213'!L62/'Population 1323213'!M62</f>
        <v>0.28088611190002838</v>
      </c>
      <c r="H62" s="38">
        <f>'Population 1323213'!N62/'Population 1323213'!O62</f>
        <v>0.28522823929685287</v>
      </c>
      <c r="I62" s="38">
        <f>'Population 1323213'!P62/'Population 1323213'!Q62</f>
        <v>0.29782981153626498</v>
      </c>
      <c r="J62" s="38">
        <f>'Population 1323213'!R62/'Population 1323213'!S62</f>
        <v>0.30309101316542647</v>
      </c>
      <c r="K62" s="38">
        <f>'Population 1323213'!T62/'Population 1323213'!U62</f>
        <v>0.30318543799772468</v>
      </c>
      <c r="L62" s="38">
        <f>'Population 1323213'!V62/'Population 1323213'!W62</f>
        <v>0.30891992020518666</v>
      </c>
      <c r="M62" s="38">
        <f>'Population 1323213'!X62/'Population 1323213'!Y62</f>
        <v>0.30654847011724334</v>
      </c>
      <c r="N62" s="38">
        <f>'Population 1323213'!Z62/'Population 1323213'!AA62</f>
        <v>0.31008859674192629</v>
      </c>
      <c r="O62" s="38">
        <f>'Population 1323213'!AB62/'Population 1323213'!AC62</f>
        <v>0.37385321100917429</v>
      </c>
      <c r="P62" s="38">
        <f>'Population 1323213'!AD62/'Population 1323213'!AE62</f>
        <v>0.3793701242415487</v>
      </c>
      <c r="Q62" s="38">
        <f>'Population 1323213'!AF62/'Population 1323213'!AG62</f>
        <v>0.38574725908828622</v>
      </c>
      <c r="R62" s="38">
        <f>'Population 1323213'!AH62/'Population 1323213'!AI62</f>
        <v>0.38448176027793862</v>
      </c>
      <c r="S62" s="38">
        <f>'Population 1323213'!AJ62/'Population 1323213'!AK62</f>
        <v>0.38194444444444442</v>
      </c>
      <c r="T62" s="38">
        <f>'Population 1323213'!AL62/'Population 1323213'!AM62</f>
        <v>0.38354577056778677</v>
      </c>
      <c r="U62" s="38">
        <f>'Population 1323213'!AN62/'Population 1323213'!AO62</f>
        <v>0.40354445090063917</v>
      </c>
      <c r="V62" s="38">
        <f>'Population 1323213'!AP62/'Population 1323213'!AQ62</f>
        <v>0.40389082462253195</v>
      </c>
      <c r="W62" s="38">
        <f>'Population 1323213'!AR62/'Population 1323213'!AS62</f>
        <v>0.40819861431870669</v>
      </c>
      <c r="X62" s="38">
        <f>'Population 1323213'!AT62/'Population 1323213'!AU62</f>
        <v>0.41282565130260523</v>
      </c>
      <c r="Y62" s="38">
        <f>'Population 1323213'!AV62/'Population 1323213'!AW62</f>
        <v>0.41388248847926268</v>
      </c>
      <c r="Z62" s="38">
        <f>'Population 1323213'!AX62/'Population 1323213'!AY62</f>
        <v>0.41435986159169552</v>
      </c>
      <c r="AA62" s="38">
        <f>'Population 1323213'!AZ62/'Population 1323213'!BA62</f>
        <v>0.4045253863134658</v>
      </c>
      <c r="AB62" s="38">
        <f>'Population 1323213'!BB62/'Population 1323213'!BC62</f>
        <v>0.40793122573488633</v>
      </c>
      <c r="AC62" s="38">
        <f>'Population 1323213'!BD62/'Population 1323213'!BE62</f>
        <v>0.41160066926938094</v>
      </c>
      <c r="AD62" s="38">
        <f>'Population 1323213'!BF62/'Population 1323213'!BG62</f>
        <v>0.4121923937360179</v>
      </c>
      <c r="AE62" s="38">
        <f>'Population 1323213'!BH62/'Population 1323213'!BI62</f>
        <v>0.41570177915842982</v>
      </c>
      <c r="AF62" s="38">
        <f>'Population 1323213'!BJ62/'Population 1323213'!BK62</f>
        <v>0.41678440237355185</v>
      </c>
      <c r="AG62" s="38">
        <f>'Population 1323213'!BL62/'Population 1323213'!BM62</f>
        <v>0.41930917327293316</v>
      </c>
      <c r="AH62" s="38">
        <f>'Population 1323213'!BN62/'Population 1323213'!BO62</f>
        <v>0.42028169014084504</v>
      </c>
      <c r="AI62" s="38">
        <f>'Population 1323213'!BP62/'Population 1323213'!BQ62</f>
        <v>0.42291491154170174</v>
      </c>
      <c r="AJ62" s="38">
        <f>'Population 1323213'!BR62/'Population 1323213'!BS62</f>
        <v>0.42318435754189943</v>
      </c>
      <c r="AK62" s="38">
        <f>'Population 1323213'!BT62/'Population 1323213'!BU62</f>
        <v>0.42370039128004472</v>
      </c>
      <c r="AL62" s="38">
        <f>'Population 1323213'!BV62/'Population 1323213'!BW62</f>
        <v>0.42510460251046023</v>
      </c>
      <c r="AM62" s="38">
        <f>'Population 1323213'!BX62/'Population 1323213'!BY62</f>
        <v>0.42737195633921077</v>
      </c>
      <c r="AN62" s="38">
        <f>'Population 1323213'!BZ62/'Population 1323213'!CA62</f>
        <v>0.42861134395082423</v>
      </c>
      <c r="AO62" s="38">
        <f>'Population 1323213'!CB62/'Population 1323213'!CC62</f>
        <v>0.42905310480472042</v>
      </c>
      <c r="AP62" s="38">
        <f>'Population 1323213'!CD62/'Population 1323213'!CE62</f>
        <v>0.43245515695067266</v>
      </c>
      <c r="AQ62" s="38">
        <f>'Population 1323213'!CF62/'Population 1323213'!CG62</f>
        <v>0.43369778525371461</v>
      </c>
      <c r="AR62" s="38">
        <f>'Population 1323213'!CH62/'Population 1323213'!CI62</f>
        <v>0.43430962343096235</v>
      </c>
      <c r="AS62" s="38">
        <f>'Population 1323213'!CJ62/'Population 1323213'!CK62</f>
        <v>0.44117647058823528</v>
      </c>
      <c r="AT62" s="38">
        <f>'Population 1323213'!CL62/'Population 1323213'!CM62</f>
        <v>0.44208763605916829</v>
      </c>
      <c r="AU62" s="38">
        <f>'Population 1323213'!CN62/'Population 1323213'!CO62</f>
        <v>0.44595343680709537</v>
      </c>
      <c r="AV62" s="38">
        <f>'Population 1323213'!CP62/'Population 1323213'!CQ62</f>
        <v>0.44782729034043733</v>
      </c>
      <c r="AW62" s="38">
        <f>'Population 1323213'!CR62/'Population 1323213'!CS62</f>
        <v>0.44986225895316806</v>
      </c>
      <c r="AX62" s="38">
        <f>'Population 1323213'!CT62/'Population 1323213'!CU62</f>
        <v>0.45374206020436342</v>
      </c>
      <c r="AY62" s="38">
        <f>'Population 1323213'!CV62/'Population 1323213'!CW62</f>
        <v>0.45404361026773393</v>
      </c>
      <c r="AZ62" s="38">
        <f>'Population 1323213'!CX62/'Population 1323213'!CY62</f>
        <v>0.44074786912290348</v>
      </c>
      <c r="BA62" s="38">
        <f>'Population 1323213'!CZ62/'Population 1323213'!DA62</f>
        <v>0.44958904109589043</v>
      </c>
      <c r="BB62" s="38">
        <f>'Population 1323213'!DB62/'Population 1323213'!DC62</f>
        <v>0.4468260511129431</v>
      </c>
      <c r="BC62" s="38">
        <f>'Population 1323213'!DD62/'Population 1323213'!DE62</f>
        <v>0.44651673066374109</v>
      </c>
      <c r="BD62" s="38">
        <f>'Population 1323213'!DF62/'Population 1323213'!DG62</f>
        <v>0.44046306504961413</v>
      </c>
      <c r="BE62" s="38">
        <f>'Population 1323213'!DH62/'Population 1323213'!DI62</f>
        <v>0.442613948380011</v>
      </c>
      <c r="BF62" s="38">
        <f>'Population 1323213'!DJ62/'Population 1323213'!DK62</f>
        <v>0.44280240831964968</v>
      </c>
      <c r="BG62" s="38">
        <f>'Population 1323213'!DL62/'Population 1323213'!DM62</f>
        <v>0.44696555494805906</v>
      </c>
      <c r="BH62" s="38">
        <f>'Population 1323213'!DN62/'Population 1323213'!DO62</f>
        <v>0.44907407407407407</v>
      </c>
      <c r="BI62" s="38">
        <f>'Population 1323213'!DP62/'Population 1323213'!DQ62</f>
        <v>0.44002181025081788</v>
      </c>
      <c r="BJ62" s="38">
        <f>'Population 1323213'!DR62/'Population 1323213'!DS62</f>
        <v>0.44420131291028447</v>
      </c>
      <c r="BK62" s="38">
        <f>'Population 1323213'!DT62/'Population 1323213'!DU62</f>
        <v>0.4422343324250681</v>
      </c>
      <c r="BL62" s="38">
        <f>'Population 1323213'!DV62/'Population 1323213'!DW62</f>
        <v>0.44169611307420492</v>
      </c>
      <c r="BM62" s="38">
        <f>'Population 1323213'!DX62/'Population 1323213'!DY62</f>
        <v>0.44041170097508126</v>
      </c>
      <c r="BN62" s="38">
        <f>'Population 1323213'!DZ62/'Population 1323213'!EA62</f>
        <v>0.43660834454912517</v>
      </c>
      <c r="BO62" s="38">
        <f>'Population 1323213'!EB62/'Population 1323213'!EC62</f>
        <v>0.43751665334399148</v>
      </c>
      <c r="BP62" s="38">
        <f>'Population 1323213'!ED62/'Population 1323213'!EE62</f>
        <v>0.44035228182546038</v>
      </c>
      <c r="BQ62" s="38">
        <f>'Population 1323213'!EF62/'Population 1323213'!EG62</f>
        <v>0.44367509986684422</v>
      </c>
      <c r="BR62" s="38">
        <f>'Population 1323213'!EH62/'Population 1323213'!EI62</f>
        <v>0.44370860927152317</v>
      </c>
      <c r="BS62" s="38">
        <f>'Population 1323213'!EJ62/'Population 1323213'!EK62</f>
        <v>0.44459137794234327</v>
      </c>
      <c r="BT62" s="38">
        <f>'Population 1323213'!EL62/'Population 1323213'!EM62</f>
        <v>0.44324181626187964</v>
      </c>
      <c r="BU62" s="38">
        <f>'Population 1323213'!EN62/'Population 1323213'!EO62</f>
        <v>0.44671916010498686</v>
      </c>
      <c r="BV62" s="38">
        <f>'Population 1323213'!EP62/'Population 1323213'!EQ62</f>
        <v>0.44606946983546619</v>
      </c>
      <c r="BW62" s="38">
        <f>'Population 1323213'!ER62/'Population 1323213'!ES62</f>
        <v>0.44493969585736759</v>
      </c>
      <c r="BX62" s="38">
        <f>'Population 1323213'!ET62/'Population 1323213'!EU62</f>
        <v>0.44426960398636245</v>
      </c>
      <c r="BY62" s="38">
        <f>'Population 1323213'!EV62/'Population 1323213'!EW62</f>
        <v>0.44314032342201354</v>
      </c>
      <c r="BZ62" s="38">
        <f>'Population 1323213'!EX62/'Population 1323213'!EY62</f>
        <v>0.44351682755022176</v>
      </c>
      <c r="CA62" s="38">
        <f>'Population 1323213'!EZ62/'Population 1323213'!FA62</f>
        <v>0.44355256343863281</v>
      </c>
      <c r="CB62" s="38">
        <f>'Population 1323213'!FB62/'Population 1323213'!FC62</f>
        <v>0.4431702344546381</v>
      </c>
      <c r="CC62" s="38">
        <f>'Population 1323213'!FD62/'Population 1323213'!FE62</f>
        <v>0.44790326730126062</v>
      </c>
      <c r="CD62" s="38">
        <f>'Population 1323213'!FF62/'Population 1323213'!FG62</f>
        <v>0.4472671285604311</v>
      </c>
      <c r="CE62" s="38">
        <f>'Population 1323213'!FH62/'Population 1323213'!FI62</f>
        <v>0.44760440686651293</v>
      </c>
      <c r="CF62" s="38">
        <f>'Population 1323213'!FJ62/'Population 1323213'!FK62</f>
        <v>0.44634644864588657</v>
      </c>
      <c r="CG62" s="38">
        <f>'Population 1323213'!FL62/'Population 1323213'!FM62</f>
        <v>0.45114503816793894</v>
      </c>
      <c r="CH62" s="38">
        <f>'Population 1323213'!FN62/'Population 1323213'!FO62</f>
        <v>0.44766708701134933</v>
      </c>
      <c r="CI62" s="38">
        <f>'Population 1323213'!FP62/'Population 1323213'!FQ62</f>
        <v>0.4471421345472939</v>
      </c>
      <c r="CJ62" s="38">
        <f>'Population 1323213'!FR62/'Population 1323213'!FS62</f>
        <v>0.44750822160384518</v>
      </c>
      <c r="CK62" s="38">
        <f>'Population 1323213'!FT62/'Population 1323213'!FU62</f>
        <v>0.44703497212366955</v>
      </c>
      <c r="CL62" s="38">
        <f>'Population 1323213'!FV62/'Population 1323213'!FW62</f>
        <v>0.44829329962073328</v>
      </c>
      <c r="CM62" s="38">
        <f>'Population 1323213'!FX62/'Population 1323213'!FY62</f>
        <v>0.44860759493670888</v>
      </c>
      <c r="CN62" s="38">
        <f>'Population 1323213'!FZ62/'Population 1323213'!GA62</f>
        <v>0.4495830174374526</v>
      </c>
      <c r="CO62" s="38">
        <f>'Population 1323213'!GB62/'Population 1323213'!GC62</f>
        <v>0.45390428211586903</v>
      </c>
      <c r="CP62" s="38">
        <f>'Population 1323213'!GD62/'Population 1323213'!GE62</f>
        <v>0.46538556294653854</v>
      </c>
      <c r="CQ62" s="38">
        <f>'Population 1323213'!GF62/'Population 1323213'!GG62</f>
        <v>0.47773567029843678</v>
      </c>
      <c r="CR62" s="38">
        <f>'Population 1323213'!GH62/'Population 1323213'!GI62</f>
        <v>0.47897196261682246</v>
      </c>
      <c r="CS62" s="38">
        <f>'Population 1323213'!GJ62/'Population 1323213'!GK62</f>
        <v>0.48576761549230052</v>
      </c>
      <c r="CT62" s="10"/>
      <c r="CU62" s="10"/>
      <c r="CV62" s="10"/>
      <c r="CW62" s="10"/>
      <c r="CX62" s="10"/>
      <c r="CZ62" s="10"/>
      <c r="DA62" s="10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</row>
    <row r="63" spans="1:123" s="7" customFormat="1" x14ac:dyDescent="0.3">
      <c r="A63" s="2" t="s">
        <v>57</v>
      </c>
      <c r="B63" s="38">
        <f>'Population 1323213'!B63/'Population 1323213'!C63</f>
        <v>0.37050691244239631</v>
      </c>
      <c r="C63" s="38">
        <f>'Population 1323213'!D63/'Population 1323213'!E63</f>
        <v>0.37129629629629629</v>
      </c>
      <c r="D63" s="38">
        <f>'Population 1323213'!F63/'Population 1323213'!G63</f>
        <v>0.37325905292479111</v>
      </c>
      <c r="E63" s="38">
        <f>'Population 1323213'!H63/'Population 1323213'!I63</f>
        <v>0.37860465116279068</v>
      </c>
      <c r="F63" s="38">
        <f>'Population 1323213'!J63/'Population 1323213'!K63</f>
        <v>0.38033395176252321</v>
      </c>
      <c r="G63" s="38">
        <f>'Population 1323213'!L63/'Population 1323213'!M63</f>
        <v>0.3784786641929499</v>
      </c>
      <c r="H63" s="38">
        <f>'Population 1323213'!N63/'Population 1323213'!O63</f>
        <v>0.38425925925925924</v>
      </c>
      <c r="I63" s="38">
        <f>'Population 1323213'!P63/'Population 1323213'!Q63</f>
        <v>0.39134438305709024</v>
      </c>
      <c r="J63" s="38">
        <f>'Population 1323213'!R63/'Population 1323213'!S63</f>
        <v>0.39926402943882244</v>
      </c>
      <c r="K63" s="38">
        <f>'Population 1323213'!T63/'Population 1323213'!U63</f>
        <v>0.39568345323741005</v>
      </c>
      <c r="L63" s="38">
        <f>'Population 1323213'!V63/'Population 1323213'!W63</f>
        <v>0.39646017699115044</v>
      </c>
      <c r="M63" s="38">
        <f>'Population 1323213'!X63/'Population 1323213'!Y63</f>
        <v>0.39596136962247586</v>
      </c>
      <c r="N63" s="38">
        <f>'Population 1323213'!Z63/'Population 1323213'!AA63</f>
        <v>0.39226033421284079</v>
      </c>
      <c r="O63" s="38">
        <f>'Population 1323213'!AB63/'Population 1323213'!AC63</f>
        <v>0.44686411149825783</v>
      </c>
      <c r="P63" s="38">
        <f>'Population 1323213'!AD63/'Population 1323213'!AE63</f>
        <v>0.44878472222222221</v>
      </c>
      <c r="Q63" s="38">
        <f>'Population 1323213'!AF63/'Population 1323213'!AG63</f>
        <v>0.45406824146981628</v>
      </c>
      <c r="R63" s="38">
        <f>'Population 1323213'!AH63/'Population 1323213'!AI63</f>
        <v>0.45526315789473687</v>
      </c>
      <c r="S63" s="38">
        <f>'Population 1323213'!AJ63/'Population 1323213'!AK63</f>
        <v>0.44995648389904264</v>
      </c>
      <c r="T63" s="38">
        <f>'Population 1323213'!AL63/'Population 1323213'!AM63</f>
        <v>0.44899738448125542</v>
      </c>
      <c r="U63" s="38">
        <f>'Population 1323213'!AN63/'Population 1323213'!AO63</f>
        <v>0.45684394071490847</v>
      </c>
      <c r="V63" s="38">
        <f>'Population 1323213'!AP63/'Population 1323213'!AQ63</f>
        <v>0.45986038394415357</v>
      </c>
      <c r="W63" s="38">
        <f>'Population 1323213'!AR63/'Population 1323213'!AS63</f>
        <v>0.4581196581196581</v>
      </c>
      <c r="X63" s="38">
        <f>'Population 1323213'!AT63/'Population 1323213'!AU63</f>
        <v>0.45626072041166382</v>
      </c>
      <c r="Y63" s="38">
        <f>'Population 1323213'!AV63/'Population 1323213'!AW63</f>
        <v>0.45586975149957154</v>
      </c>
      <c r="Z63" s="38">
        <f>'Population 1323213'!AX63/'Population 1323213'!AY63</f>
        <v>0.45430809399477806</v>
      </c>
      <c r="AA63" s="38">
        <f>'Population 1323213'!AZ63/'Population 1323213'!BA63</f>
        <v>0.46276595744680848</v>
      </c>
      <c r="AB63" s="38">
        <f>'Population 1323213'!BB63/'Population 1323213'!BC63</f>
        <v>0.45878136200716846</v>
      </c>
      <c r="AC63" s="38">
        <f>'Population 1323213'!BD63/'Population 1323213'!BE63</f>
        <v>0.46486486486486489</v>
      </c>
      <c r="AD63" s="38">
        <f>'Population 1323213'!BF63/'Population 1323213'!BG63</f>
        <v>0.46678798908098273</v>
      </c>
      <c r="AE63" s="38">
        <f>'Population 1323213'!BH63/'Population 1323213'!BI63</f>
        <v>0.4649042844120328</v>
      </c>
      <c r="AF63" s="38">
        <f>'Population 1323213'!BJ63/'Population 1323213'!BK63</f>
        <v>0.46354635463546356</v>
      </c>
      <c r="AG63" s="38">
        <f>'Population 1323213'!BL63/'Population 1323213'!BM63</f>
        <v>0.46570397111913359</v>
      </c>
      <c r="AH63" s="38">
        <f>'Population 1323213'!BN63/'Population 1323213'!BO63</f>
        <v>0.47090420769919428</v>
      </c>
      <c r="AI63" s="38">
        <f>'Population 1323213'!BP63/'Population 1323213'!BQ63</f>
        <v>0.47656940760389038</v>
      </c>
      <c r="AJ63" s="38">
        <f>'Population 1323213'!BR63/'Population 1323213'!BS63</f>
        <v>0.4796099290780142</v>
      </c>
      <c r="AK63" s="38">
        <f>'Population 1323213'!BT63/'Population 1323213'!BU63</f>
        <v>0.47779751332149201</v>
      </c>
      <c r="AL63" s="38">
        <f>'Population 1323213'!BV63/'Population 1323213'!BW63</f>
        <v>0.47715289982425307</v>
      </c>
      <c r="AM63" s="38">
        <f>'Population 1323213'!BX63/'Population 1323213'!BY63</f>
        <v>0.47872340425531917</v>
      </c>
      <c r="AN63" s="38">
        <f>'Population 1323213'!BZ63/'Population 1323213'!CA63</f>
        <v>0.48207885304659498</v>
      </c>
      <c r="AO63" s="38">
        <f>'Population 1323213'!CB63/'Population 1323213'!CC63</f>
        <v>0.48706512042818911</v>
      </c>
      <c r="AP63" s="38">
        <f>'Population 1323213'!CD63/'Population 1323213'!CE63</f>
        <v>0.48479427549194992</v>
      </c>
      <c r="AQ63" s="38">
        <f>'Population 1323213'!CF63/'Population 1323213'!CG63</f>
        <v>0.48473967684021546</v>
      </c>
      <c r="AR63" s="38">
        <f>'Population 1323213'!CH63/'Population 1323213'!CI63</f>
        <v>0.47939068100358423</v>
      </c>
      <c r="AS63" s="38">
        <f>'Population 1323213'!CJ63/'Population 1323213'!CK63</f>
        <v>0.48039215686274511</v>
      </c>
      <c r="AT63" s="38">
        <f>'Population 1323213'!CL63/'Population 1323213'!CM63</f>
        <v>0.48053097345132745</v>
      </c>
      <c r="AU63" s="38">
        <f>'Population 1323213'!CN63/'Population 1323213'!CO63</f>
        <v>0.48086956521739133</v>
      </c>
      <c r="AV63" s="38">
        <f>'Population 1323213'!CP63/'Population 1323213'!CQ63</f>
        <v>0.483704974271012</v>
      </c>
      <c r="AW63" s="38">
        <f>'Population 1323213'!CR63/'Population 1323213'!CS63</f>
        <v>0.48623063683304646</v>
      </c>
      <c r="AX63" s="38">
        <f>'Population 1323213'!CT63/'Population 1323213'!CU63</f>
        <v>0.47314578005115088</v>
      </c>
      <c r="AY63" s="38">
        <f>'Population 1323213'!CV63/'Population 1323213'!CW63</f>
        <v>0.47297297297297297</v>
      </c>
      <c r="AZ63" s="38">
        <f>'Population 1323213'!CX63/'Population 1323213'!CY63</f>
        <v>0.45829823083403537</v>
      </c>
      <c r="BA63" s="38">
        <f>'Population 1323213'!CZ63/'Population 1323213'!DA63</f>
        <v>0.46615905245346867</v>
      </c>
      <c r="BB63" s="38">
        <f>'Population 1323213'!DB63/'Population 1323213'!DC63</f>
        <v>0.45984784446322907</v>
      </c>
      <c r="BC63" s="38">
        <f>'Population 1323213'!DD63/'Population 1323213'!DE63</f>
        <v>0.46023688663282569</v>
      </c>
      <c r="BD63" s="38">
        <f>'Population 1323213'!DF63/'Population 1323213'!DG63</f>
        <v>0.4580152671755725</v>
      </c>
      <c r="BE63" s="38">
        <f>'Population 1323213'!DH63/'Population 1323213'!DI63</f>
        <v>0.47147651006711411</v>
      </c>
      <c r="BF63" s="38">
        <f>'Population 1323213'!DJ63/'Population 1323213'!DK63</f>
        <v>0.46833333333333332</v>
      </c>
      <c r="BG63" s="38">
        <f>'Population 1323213'!DL63/'Population 1323213'!DM63</f>
        <v>0.46507806080525882</v>
      </c>
      <c r="BH63" s="38">
        <f>'Population 1323213'!DN63/'Population 1323213'!DO63</f>
        <v>0.47005742411812962</v>
      </c>
      <c r="BI63" s="38">
        <f>'Population 1323213'!DP63/'Population 1323213'!DQ63</f>
        <v>0.46222583265637696</v>
      </c>
      <c r="BJ63" s="38">
        <f>'Population 1323213'!DR63/'Population 1323213'!DS63</f>
        <v>0.46477732793522269</v>
      </c>
      <c r="BK63" s="38">
        <f>'Population 1323213'!DT63/'Population 1323213'!DU63</f>
        <v>0.46709991876523149</v>
      </c>
      <c r="BL63" s="38">
        <f>'Population 1323213'!DV63/'Population 1323213'!DW63</f>
        <v>0.46933769419460342</v>
      </c>
      <c r="BM63" s="38">
        <f>'Population 1323213'!DX63/'Population 1323213'!DY63</f>
        <v>0.46590909090909088</v>
      </c>
      <c r="BN63" s="38">
        <f>'Population 1323213'!DZ63/'Population 1323213'!EA63</f>
        <v>0.46758508914100488</v>
      </c>
      <c r="BO63" s="38">
        <f>'Population 1323213'!EB63/'Population 1323213'!EC63</f>
        <v>0.46644844517184941</v>
      </c>
      <c r="BP63" s="38">
        <f>'Population 1323213'!ED63/'Population 1323213'!EE63</f>
        <v>0.46672144617912903</v>
      </c>
      <c r="BQ63" s="38">
        <f>'Population 1323213'!EF63/'Population 1323213'!EG63</f>
        <v>0.47058823529411764</v>
      </c>
      <c r="BR63" s="38">
        <f>'Population 1323213'!EH63/'Population 1323213'!EI63</f>
        <v>0.46711074104912575</v>
      </c>
      <c r="BS63" s="38">
        <f>'Population 1323213'!EJ63/'Population 1323213'!EK63</f>
        <v>0.46515533165407219</v>
      </c>
      <c r="BT63" s="38">
        <f>'Population 1323213'!EL63/'Population 1323213'!EM63</f>
        <v>0.46491969568892644</v>
      </c>
      <c r="BU63" s="38">
        <f>'Population 1323213'!EN63/'Population 1323213'!EO63</f>
        <v>0.46063651591289784</v>
      </c>
      <c r="BV63" s="38">
        <f>'Population 1323213'!EP63/'Population 1323213'!EQ63</f>
        <v>0.45462184873949579</v>
      </c>
      <c r="BW63" s="38">
        <f>'Population 1323213'!ER63/'Population 1323213'!ES63</f>
        <v>0.44957983193277312</v>
      </c>
      <c r="BX63" s="38">
        <f>'Population 1323213'!ET63/'Population 1323213'!EU63</f>
        <v>0.44923857868020306</v>
      </c>
      <c r="BY63" s="38">
        <f>'Population 1323213'!EV63/'Population 1323213'!EW63</f>
        <v>0.44680851063829785</v>
      </c>
      <c r="BZ63" s="38">
        <f>'Population 1323213'!EX63/'Population 1323213'!EY63</f>
        <v>0.44453924914675769</v>
      </c>
      <c r="CA63" s="38">
        <f>'Population 1323213'!EZ63/'Population 1323213'!FA63</f>
        <v>0.44253859348198971</v>
      </c>
      <c r="CB63" s="38">
        <f>'Population 1323213'!FB63/'Population 1323213'!FC63</f>
        <v>0.43902439024390244</v>
      </c>
      <c r="CC63" s="38">
        <f>'Population 1323213'!FD63/'Population 1323213'!FE63</f>
        <v>0.45197255574614065</v>
      </c>
      <c r="CD63" s="38">
        <f>'Population 1323213'!FF63/'Population 1323213'!FG63</f>
        <v>0.45101351351351349</v>
      </c>
      <c r="CE63" s="38">
        <f>'Population 1323213'!FH63/'Population 1323213'!FI63</f>
        <v>0.44714765100671139</v>
      </c>
      <c r="CF63" s="38">
        <f>'Population 1323213'!FJ63/'Population 1323213'!FK63</f>
        <v>0.44416243654822335</v>
      </c>
      <c r="CG63" s="38">
        <f>'Population 1323213'!FL63/'Population 1323213'!FM63</f>
        <v>0.4426778242677824</v>
      </c>
      <c r="CH63" s="38">
        <f>'Population 1323213'!FN63/'Population 1323213'!FO63</f>
        <v>0.44593461860854988</v>
      </c>
      <c r="CI63" s="38">
        <f>'Population 1323213'!FP63/'Population 1323213'!FQ63</f>
        <v>0.44500419815281278</v>
      </c>
      <c r="CJ63" s="38">
        <f>'Population 1323213'!FR63/'Population 1323213'!FS63</f>
        <v>0.45054031587697424</v>
      </c>
      <c r="CK63" s="38">
        <f>'Population 1323213'!FT63/'Population 1323213'!FU63</f>
        <v>0.45075125208681133</v>
      </c>
      <c r="CL63" s="38">
        <f>'Population 1323213'!FV63/'Population 1323213'!FW63</f>
        <v>0.44388609715242883</v>
      </c>
      <c r="CM63" s="38">
        <f>'Population 1323213'!FX63/'Population 1323213'!FY63</f>
        <v>0.44144903117101936</v>
      </c>
      <c r="CN63" s="38">
        <f>'Population 1323213'!FZ63/'Population 1323213'!GA63</f>
        <v>0.44010195412064573</v>
      </c>
      <c r="CO63" s="38">
        <f>'Population 1323213'!GB63/'Population 1323213'!GC63</f>
        <v>0.44247038917089676</v>
      </c>
      <c r="CP63" s="38">
        <f>'Population 1323213'!GD63/'Population 1323213'!GE63</f>
        <v>0.45088161209068012</v>
      </c>
      <c r="CQ63" s="38">
        <f>'Population 1323213'!GF63/'Population 1323213'!GG63</f>
        <v>0.45812807881773399</v>
      </c>
      <c r="CR63" s="38">
        <f>'Population 1323213'!GH63/'Population 1323213'!GI63</f>
        <v>0.45506072874493925</v>
      </c>
      <c r="CS63" s="38">
        <f>'Population 1323213'!GJ63/'Population 1323213'!GK63</f>
        <v>0.45897644191714054</v>
      </c>
      <c r="CT63" s="10"/>
      <c r="CU63" s="10"/>
      <c r="CV63" s="10"/>
      <c r="CW63" s="10"/>
      <c r="CX63" s="10"/>
      <c r="CZ63" s="10"/>
      <c r="DA63" s="10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</row>
    <row r="64" spans="1:123" s="7" customFormat="1" x14ac:dyDescent="0.3">
      <c r="A64" s="2" t="s">
        <v>58</v>
      </c>
      <c r="B64" s="38">
        <f>'Population 1323213'!B64/'Population 1323213'!C64</f>
        <v>0.37094017094017095</v>
      </c>
      <c r="C64" s="38">
        <f>'Population 1323213'!D64/'Population 1323213'!E64</f>
        <v>0.36019736842105265</v>
      </c>
      <c r="D64" s="38">
        <f>'Population 1323213'!F64/'Population 1323213'!G64</f>
        <v>0.35798319327731093</v>
      </c>
      <c r="E64" s="38">
        <f>'Population 1323213'!H64/'Population 1323213'!I64</f>
        <v>0.36026936026936029</v>
      </c>
      <c r="F64" s="38">
        <f>'Population 1323213'!J64/'Population 1323213'!K64</f>
        <v>0.36949152542372882</v>
      </c>
      <c r="G64" s="38">
        <f>'Population 1323213'!L64/'Population 1323213'!M64</f>
        <v>0.36577181208053694</v>
      </c>
      <c r="H64" s="38">
        <f>'Population 1323213'!N64/'Population 1323213'!O64</f>
        <v>0.36710963455149503</v>
      </c>
      <c r="I64" s="38">
        <f>'Population 1323213'!P64/'Population 1323213'!Q64</f>
        <v>0.37166666666666665</v>
      </c>
      <c r="J64" s="38">
        <f>'Population 1323213'!R64/'Population 1323213'!S64</f>
        <v>0.38360655737704918</v>
      </c>
      <c r="K64" s="38">
        <f>'Population 1323213'!T64/'Population 1323213'!U64</f>
        <v>0.38870431893687707</v>
      </c>
      <c r="L64" s="38">
        <f>'Population 1323213'!V64/'Population 1323213'!W64</f>
        <v>0.39834710743801655</v>
      </c>
      <c r="M64" s="38">
        <f>'Population 1323213'!X64/'Population 1323213'!Y64</f>
        <v>0.39800995024875624</v>
      </c>
      <c r="N64" s="38">
        <f>'Population 1323213'!Z64/'Population 1323213'!AA64</f>
        <v>0.39086294416243655</v>
      </c>
      <c r="O64" s="38">
        <f>'Population 1323213'!AB64/'Population 1323213'!AC64</f>
        <v>0.45439189189189189</v>
      </c>
      <c r="P64" s="38">
        <f>'Population 1323213'!AD64/'Population 1323213'!AE64</f>
        <v>0.45454545454545453</v>
      </c>
      <c r="Q64" s="38">
        <f>'Population 1323213'!AF64/'Population 1323213'!AG64</f>
        <v>0.45439469320066334</v>
      </c>
      <c r="R64" s="38">
        <f>'Population 1323213'!AH64/'Population 1323213'!AI64</f>
        <v>0.45833333333333331</v>
      </c>
      <c r="S64" s="38">
        <f>'Population 1323213'!AJ64/'Population 1323213'!AK64</f>
        <v>0.45909849749582637</v>
      </c>
      <c r="T64" s="38">
        <f>'Population 1323213'!AL64/'Population 1323213'!AM64</f>
        <v>0.46283783783783783</v>
      </c>
      <c r="U64" s="38">
        <f>'Population 1323213'!AN64/'Population 1323213'!AO64</f>
        <v>0.4726027397260274</v>
      </c>
      <c r="V64" s="38">
        <f>'Population 1323213'!AP64/'Population 1323213'!AQ64</f>
        <v>0.47789115646258501</v>
      </c>
      <c r="W64" s="38">
        <f>'Population 1323213'!AR64/'Population 1323213'!AS64</f>
        <v>0.48269896193771628</v>
      </c>
      <c r="X64" s="38">
        <f>'Population 1323213'!AT64/'Population 1323213'!AU64</f>
        <v>0.48771929824561405</v>
      </c>
      <c r="Y64" s="38">
        <f>'Population 1323213'!AV64/'Population 1323213'!AW64</f>
        <v>0.49125874125874125</v>
      </c>
      <c r="Z64" s="38">
        <f>'Population 1323213'!AX64/'Population 1323213'!AY64</f>
        <v>0.48951048951048953</v>
      </c>
      <c r="AA64" s="38">
        <f>'Population 1323213'!AZ64/'Population 1323213'!BA64</f>
        <v>0.49149659863945577</v>
      </c>
      <c r="AB64" s="38">
        <f>'Population 1323213'!BB64/'Population 1323213'!BC64</f>
        <v>0.49568221070811747</v>
      </c>
      <c r="AC64" s="38">
        <f>'Population 1323213'!BD64/'Population 1323213'!BE64</f>
        <v>0.49149659863945577</v>
      </c>
      <c r="AD64" s="38">
        <f>'Population 1323213'!BF64/'Population 1323213'!BG64</f>
        <v>0.49744463373083475</v>
      </c>
      <c r="AE64" s="38">
        <f>'Population 1323213'!BH64/'Population 1323213'!BI64</f>
        <v>0.5017301038062284</v>
      </c>
      <c r="AF64" s="38">
        <f>'Population 1323213'!BJ64/'Population 1323213'!BK64</f>
        <v>0.50430292598967297</v>
      </c>
      <c r="AG64" s="38">
        <f>'Population 1323213'!BL64/'Population 1323213'!BM64</f>
        <v>0.50086355785837655</v>
      </c>
      <c r="AH64" s="38">
        <f>'Population 1323213'!BN64/'Population 1323213'!BO64</f>
        <v>0.50696864111498263</v>
      </c>
      <c r="AI64" s="38">
        <f>'Population 1323213'!BP64/'Population 1323213'!BQ64</f>
        <v>0.51158645276292336</v>
      </c>
      <c r="AJ64" s="38">
        <f>'Population 1323213'!BR64/'Population 1323213'!BS64</f>
        <v>0.50348432055749126</v>
      </c>
      <c r="AK64" s="38">
        <f>'Population 1323213'!BT64/'Population 1323213'!BU64</f>
        <v>0.50782608695652176</v>
      </c>
      <c r="AL64" s="38">
        <f>'Population 1323213'!BV64/'Population 1323213'!BW64</f>
        <v>0.50868055555555558</v>
      </c>
      <c r="AM64" s="38">
        <f>'Population 1323213'!BX64/'Population 1323213'!BY64</f>
        <v>0.49656357388316152</v>
      </c>
      <c r="AN64" s="38">
        <f>'Population 1323213'!BZ64/'Population 1323213'!CA64</f>
        <v>0.50694444444444442</v>
      </c>
      <c r="AO64" s="38">
        <f>'Population 1323213'!CB64/'Population 1323213'!CC64</f>
        <v>0.50859106529209619</v>
      </c>
      <c r="AP64" s="38">
        <f>'Population 1323213'!CD64/'Population 1323213'!CE64</f>
        <v>0.49913043478260871</v>
      </c>
      <c r="AQ64" s="38">
        <f>'Population 1323213'!CF64/'Population 1323213'!CG64</f>
        <v>0.49649122807017543</v>
      </c>
      <c r="AR64" s="38">
        <f>'Population 1323213'!CH64/'Population 1323213'!CI64</f>
        <v>0.49214659685863876</v>
      </c>
      <c r="AS64" s="38">
        <f>'Population 1323213'!CJ64/'Population 1323213'!CK64</f>
        <v>0.49119718309859156</v>
      </c>
      <c r="AT64" s="38">
        <f>'Population 1323213'!CL64/'Population 1323213'!CM64</f>
        <v>0.49298245614035086</v>
      </c>
      <c r="AU64" s="38">
        <f>'Population 1323213'!CN64/'Population 1323213'!CO64</f>
        <v>0.49389179755671903</v>
      </c>
      <c r="AV64" s="38">
        <f>'Population 1323213'!CP64/'Population 1323213'!CQ64</f>
        <v>0.49479166666666669</v>
      </c>
      <c r="AW64" s="38">
        <f>'Population 1323213'!CR64/'Population 1323213'!CS64</f>
        <v>0.5</v>
      </c>
      <c r="AX64" s="38">
        <f>'Population 1323213'!CT64/'Population 1323213'!CU64</f>
        <v>0.49568221070811747</v>
      </c>
      <c r="AY64" s="38">
        <f>'Population 1323213'!CV64/'Population 1323213'!CW64</f>
        <v>0.49566724436741766</v>
      </c>
      <c r="AZ64" s="38">
        <f>'Population 1323213'!CX64/'Population 1323213'!CY64</f>
        <v>0.48695652173913045</v>
      </c>
      <c r="BA64" s="38">
        <f>'Population 1323213'!CZ64/'Population 1323213'!DA64</f>
        <v>0.49140893470790376</v>
      </c>
      <c r="BB64" s="38">
        <f>'Population 1323213'!DB64/'Population 1323213'!DC64</f>
        <v>0.48442906574394462</v>
      </c>
      <c r="BC64" s="38">
        <f>'Population 1323213'!DD64/'Population 1323213'!DE64</f>
        <v>0.48771929824561405</v>
      </c>
      <c r="BD64" s="38">
        <f>'Population 1323213'!DF64/'Population 1323213'!DG64</f>
        <v>0.48601398601398599</v>
      </c>
      <c r="BE64" s="38">
        <f>'Population 1323213'!DH64/'Population 1323213'!DI64</f>
        <v>0.48330404217926187</v>
      </c>
      <c r="BF64" s="38">
        <f>'Population 1323213'!DJ64/'Population 1323213'!DK64</f>
        <v>0.46996466431095407</v>
      </c>
      <c r="BG64" s="38">
        <f>'Population 1323213'!DL64/'Population 1323213'!DM64</f>
        <v>0.47610619469026549</v>
      </c>
      <c r="BH64" s="38">
        <f>'Population 1323213'!DN64/'Population 1323213'!DO64</f>
        <v>0.47285464098073554</v>
      </c>
      <c r="BI64" s="38">
        <f>'Population 1323213'!DP64/'Population 1323213'!DQ64</f>
        <v>0.46034482758620687</v>
      </c>
      <c r="BJ64" s="38">
        <f>'Population 1323213'!DR64/'Population 1323213'!DS64</f>
        <v>0.46366782006920415</v>
      </c>
      <c r="BK64" s="38">
        <f>'Population 1323213'!DT64/'Population 1323213'!DU64</f>
        <v>0.45789473684210524</v>
      </c>
      <c r="BL64" s="38">
        <f>'Population 1323213'!DV64/'Population 1323213'!DW64</f>
        <v>0.44755244755244755</v>
      </c>
      <c r="BM64" s="38">
        <f>'Population 1323213'!DX64/'Population 1323213'!DY64</f>
        <v>0.44091710758377423</v>
      </c>
      <c r="BN64" s="38">
        <f>'Population 1323213'!DZ64/'Population 1323213'!EA64</f>
        <v>0.44148936170212766</v>
      </c>
      <c r="BO64" s="38">
        <f>'Population 1323213'!EB64/'Population 1323213'!EC64</f>
        <v>0.4404973357015986</v>
      </c>
      <c r="BP64" s="38">
        <f>'Population 1323213'!ED64/'Population 1323213'!EE64</f>
        <v>0.44623655913978494</v>
      </c>
      <c r="BQ64" s="38">
        <f>'Population 1323213'!EF64/'Population 1323213'!EG64</f>
        <v>0.44522968197879859</v>
      </c>
      <c r="BR64" s="38">
        <f>'Population 1323213'!EH64/'Population 1323213'!EI64</f>
        <v>0.45391304347826089</v>
      </c>
      <c r="BS64" s="38">
        <f>'Population 1323213'!EJ64/'Population 1323213'!EK64</f>
        <v>0.4506065857885615</v>
      </c>
      <c r="BT64" s="38">
        <f>'Population 1323213'!EL64/'Population 1323213'!EM64</f>
        <v>0.45993031358885017</v>
      </c>
      <c r="BU64" s="38">
        <f>'Population 1323213'!EN64/'Population 1323213'!EO64</f>
        <v>0.4513888888888889</v>
      </c>
      <c r="BV64" s="38">
        <f>'Population 1323213'!EP64/'Population 1323213'!EQ64</f>
        <v>0.45283018867924529</v>
      </c>
      <c r="BW64" s="38">
        <f>'Population 1323213'!ER64/'Population 1323213'!ES64</f>
        <v>0.44897959183673469</v>
      </c>
      <c r="BX64" s="38">
        <f>'Population 1323213'!ET64/'Population 1323213'!EU64</f>
        <v>0.45128205128205129</v>
      </c>
      <c r="BY64" s="38">
        <f>'Population 1323213'!EV64/'Population 1323213'!EW64</f>
        <v>0.44863013698630139</v>
      </c>
      <c r="BZ64" s="38">
        <f>'Population 1323213'!EX64/'Population 1323213'!EY64</f>
        <v>0.45008460236886633</v>
      </c>
      <c r="CA64" s="38">
        <f>'Population 1323213'!EZ64/'Population 1323213'!FA64</f>
        <v>0.43485617597292725</v>
      </c>
      <c r="CB64" s="38">
        <f>'Population 1323213'!FB64/'Population 1323213'!FC64</f>
        <v>0.43120805369127518</v>
      </c>
      <c r="CC64" s="38">
        <f>'Population 1323213'!FD64/'Population 1323213'!FE64</f>
        <v>0.44444444444444442</v>
      </c>
      <c r="CD64" s="38">
        <f>'Population 1323213'!FF64/'Population 1323213'!FG64</f>
        <v>0.44019933554817275</v>
      </c>
      <c r="CE64" s="38">
        <f>'Population 1323213'!FH64/'Population 1323213'!FI64</f>
        <v>0.44463087248322147</v>
      </c>
      <c r="CF64" s="38">
        <f>'Population 1323213'!FJ64/'Population 1323213'!FK64</f>
        <v>0.44259567387687188</v>
      </c>
      <c r="CG64" s="38">
        <f>'Population 1323213'!FL64/'Population 1323213'!FM64</f>
        <v>0.44537815126050423</v>
      </c>
      <c r="CH64" s="38">
        <f>'Population 1323213'!FN64/'Population 1323213'!FO64</f>
        <v>0.44182124789207422</v>
      </c>
      <c r="CI64" s="38">
        <f>'Population 1323213'!FP64/'Population 1323213'!FQ64</f>
        <v>0.43697478991596639</v>
      </c>
      <c r="CJ64" s="38">
        <f>'Population 1323213'!FR64/'Population 1323213'!FS64</f>
        <v>0.42786069651741293</v>
      </c>
      <c r="CK64" s="38">
        <f>'Population 1323213'!FT64/'Population 1323213'!FU64</f>
        <v>0.42449664429530204</v>
      </c>
      <c r="CL64" s="38">
        <f>'Population 1323213'!FV64/'Population 1323213'!FW64</f>
        <v>0.41638795986622074</v>
      </c>
      <c r="CM64" s="38">
        <f>'Population 1323213'!FX64/'Population 1323213'!FY64</f>
        <v>0.41414141414141414</v>
      </c>
      <c r="CN64" s="38">
        <f>'Population 1323213'!FZ64/'Population 1323213'!GA64</f>
        <v>0.42114093959731541</v>
      </c>
      <c r="CO64" s="38">
        <f>'Population 1323213'!GB64/'Population 1323213'!GC64</f>
        <v>0.43535188216039278</v>
      </c>
      <c r="CP64" s="38">
        <f>'Population 1323213'!GD64/'Population 1323213'!GE64</f>
        <v>0.44108280254777071</v>
      </c>
      <c r="CQ64" s="38">
        <f>'Population 1323213'!GF64/'Population 1323213'!GG64</f>
        <v>0.45827010622154779</v>
      </c>
      <c r="CR64" s="38">
        <f>'Population 1323213'!GH64/'Population 1323213'!GI64</f>
        <v>0.46234939759036142</v>
      </c>
      <c r="CS64" s="38">
        <f>'Population 1323213'!GJ64/'Population 1323213'!GK64</f>
        <v>0.4572713643178411</v>
      </c>
      <c r="CT64" s="10"/>
      <c r="CU64" s="10"/>
      <c r="CV64" s="10"/>
      <c r="CW64" s="10"/>
      <c r="CX64" s="10"/>
      <c r="CZ64" s="10"/>
      <c r="DA64" s="10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</row>
    <row r="65" spans="1:123" s="7" customFormat="1" x14ac:dyDescent="0.3">
      <c r="A65" s="2" t="s">
        <v>59</v>
      </c>
      <c r="B65" s="38">
        <f>'Population 1323213'!B65/'Population 1323213'!C65</f>
        <v>0.28854166666666664</v>
      </c>
      <c r="C65" s="38">
        <f>'Population 1323213'!D65/'Population 1323213'!E65</f>
        <v>0.28616352201257861</v>
      </c>
      <c r="D65" s="38">
        <f>'Population 1323213'!F65/'Population 1323213'!G65</f>
        <v>0.28270042194092826</v>
      </c>
      <c r="E65" s="38">
        <f>'Population 1323213'!H65/'Population 1323213'!I65</f>
        <v>0.28752642706131076</v>
      </c>
      <c r="F65" s="38">
        <f>'Population 1323213'!J65/'Population 1323213'!K65</f>
        <v>0.29162248144220571</v>
      </c>
      <c r="G65" s="38">
        <f>'Population 1323213'!L65/'Population 1323213'!M65</f>
        <v>0.28900523560209423</v>
      </c>
      <c r="H65" s="38">
        <f>'Population 1323213'!N65/'Population 1323213'!O65</f>
        <v>0.29479166666666667</v>
      </c>
      <c r="I65" s="38">
        <f>'Population 1323213'!P65/'Population 1323213'!Q65</f>
        <v>0.30543933054393307</v>
      </c>
      <c r="J65" s="38">
        <f>'Population 1323213'!R65/'Population 1323213'!S65</f>
        <v>0.30880829015544042</v>
      </c>
      <c r="K65" s="38">
        <f>'Population 1323213'!T65/'Population 1323213'!U65</f>
        <v>0.31164742917103883</v>
      </c>
      <c r="L65" s="38">
        <f>'Population 1323213'!V65/'Population 1323213'!W65</f>
        <v>0.32346723044397463</v>
      </c>
      <c r="M65" s="38">
        <f>'Population 1323213'!X65/'Population 1323213'!Y65</f>
        <v>0.32418162618796198</v>
      </c>
      <c r="N65" s="38">
        <f>'Population 1323213'!Z65/'Population 1323213'!AA65</f>
        <v>0.32734952481520591</v>
      </c>
      <c r="O65" s="38">
        <f>'Population 1323213'!AB65/'Population 1323213'!AC65</f>
        <v>0.379746835443038</v>
      </c>
      <c r="P65" s="38">
        <f>'Population 1323213'!AD65/'Population 1323213'!AE65</f>
        <v>0.386892177589852</v>
      </c>
      <c r="Q65" s="38">
        <f>'Population 1323213'!AF65/'Population 1323213'!AG65</f>
        <v>0.39088983050847459</v>
      </c>
      <c r="R65" s="38">
        <f>'Population 1323213'!AH65/'Population 1323213'!AI65</f>
        <v>0.39365079365079364</v>
      </c>
      <c r="S65" s="38">
        <f>'Population 1323213'!AJ65/'Population 1323213'!AK65</f>
        <v>0.38740661686232658</v>
      </c>
      <c r="T65" s="38">
        <f>'Population 1323213'!AL65/'Population 1323213'!AM65</f>
        <v>0.39784946236559138</v>
      </c>
      <c r="U65" s="38">
        <f>'Population 1323213'!AN65/'Population 1323213'!AO65</f>
        <v>0.41594827586206895</v>
      </c>
      <c r="V65" s="38">
        <f>'Population 1323213'!AP65/'Population 1323213'!AQ65</f>
        <v>0.41980624327233584</v>
      </c>
      <c r="W65" s="38">
        <f>'Population 1323213'!AR65/'Population 1323213'!AS65</f>
        <v>0.42398286937901497</v>
      </c>
      <c r="X65" s="38">
        <f>'Population 1323213'!AT65/'Population 1323213'!AU65</f>
        <v>0.42250530785562634</v>
      </c>
      <c r="Y65" s="38">
        <f>'Population 1323213'!AV65/'Population 1323213'!AW65</f>
        <v>0.42555438225976766</v>
      </c>
      <c r="Z65" s="38">
        <f>'Population 1323213'!AX65/'Population 1323213'!AY65</f>
        <v>0.42765957446808511</v>
      </c>
      <c r="AA65" s="38">
        <f>'Population 1323213'!AZ65/'Population 1323213'!BA65</f>
        <v>0.43069306930693069</v>
      </c>
      <c r="AB65" s="38">
        <f>'Population 1323213'!BB65/'Population 1323213'!BC65</f>
        <v>0.43106312292358806</v>
      </c>
      <c r="AC65" s="38">
        <f>'Population 1323213'!BD65/'Population 1323213'!BE65</f>
        <v>0.43151815181518149</v>
      </c>
      <c r="AD65" s="38">
        <f>'Population 1323213'!BF65/'Population 1323213'!BG65</f>
        <v>0.43272425249169433</v>
      </c>
      <c r="AE65" s="38">
        <f>'Population 1323213'!BH65/'Population 1323213'!BI65</f>
        <v>0.43234323432343236</v>
      </c>
      <c r="AF65" s="38">
        <f>'Population 1323213'!BJ65/'Population 1323213'!BK65</f>
        <v>0.43155258764607679</v>
      </c>
      <c r="AG65" s="38">
        <f>'Population 1323213'!BL65/'Population 1323213'!BM65</f>
        <v>0.4357682619647355</v>
      </c>
      <c r="AH65" s="38">
        <f>'Population 1323213'!BN65/'Population 1323213'!BO65</f>
        <v>0.45008460236886633</v>
      </c>
      <c r="AI65" s="38">
        <f>'Population 1323213'!BP65/'Population 1323213'!BQ65</f>
        <v>0.45335658238884047</v>
      </c>
      <c r="AJ65" s="38">
        <f>'Population 1323213'!BR65/'Population 1323213'!BS65</f>
        <v>0.45422222222222225</v>
      </c>
      <c r="AK65" s="38">
        <f>'Population 1323213'!BT65/'Population 1323213'!BU65</f>
        <v>0.4664143803216651</v>
      </c>
      <c r="AL65" s="38">
        <f>'Population 1323213'!BV65/'Population 1323213'!BW65</f>
        <v>0.45267857142857143</v>
      </c>
      <c r="AM65" s="38">
        <f>'Population 1323213'!BX65/'Population 1323213'!BY65</f>
        <v>0.4525939177101968</v>
      </c>
      <c r="AN65" s="38">
        <f>'Population 1323213'!BZ65/'Population 1323213'!CA65</f>
        <v>0.45155393053016452</v>
      </c>
      <c r="AO65" s="38">
        <f>'Population 1323213'!CB65/'Population 1323213'!CC65</f>
        <v>0.44967682363804246</v>
      </c>
      <c r="AP65" s="38">
        <f>'Population 1323213'!CD65/'Population 1323213'!CE65</f>
        <v>0.451071761416589</v>
      </c>
      <c r="AQ65" s="38">
        <f>'Population 1323213'!CF65/'Population 1323213'!CG65</f>
        <v>0.450046685340803</v>
      </c>
      <c r="AR65" s="38">
        <f>'Population 1323213'!CH65/'Population 1323213'!CI65</f>
        <v>0.4515828677839851</v>
      </c>
      <c r="AS65" s="38">
        <f>'Population 1323213'!CJ65/'Population 1323213'!CK65</f>
        <v>0.45682451253481893</v>
      </c>
      <c r="AT65" s="38">
        <f>'Population 1323213'!CL65/'Population 1323213'!CM65</f>
        <v>0.45790934320074006</v>
      </c>
      <c r="AU65" s="38">
        <f>'Population 1323213'!CN65/'Population 1323213'!CO65</f>
        <v>0.4642857142857143</v>
      </c>
      <c r="AV65" s="38">
        <f>'Population 1323213'!CP65/'Population 1323213'!CQ65</f>
        <v>0.46395563770794823</v>
      </c>
      <c r="AW65" s="38">
        <f>'Population 1323213'!CR65/'Population 1323213'!CS65</f>
        <v>0.4600371747211896</v>
      </c>
      <c r="AX65" s="38">
        <f>'Population 1323213'!CT65/'Population 1323213'!CU65</f>
        <v>0.47313854853911402</v>
      </c>
      <c r="AY65" s="38">
        <f>'Population 1323213'!CV65/'Population 1323213'!CW65</f>
        <v>0.47230046948356808</v>
      </c>
      <c r="AZ65" s="38">
        <f>'Population 1323213'!CX65/'Population 1323213'!CY65</f>
        <v>0.4580584354382658</v>
      </c>
      <c r="BA65" s="38">
        <f>'Population 1323213'!CZ65/'Population 1323213'!DA65</f>
        <v>0.46591970121381887</v>
      </c>
      <c r="BB65" s="38">
        <f>'Population 1323213'!DB65/'Population 1323213'!DC65</f>
        <v>0.46175373134328357</v>
      </c>
      <c r="BC65" s="38">
        <f>'Population 1323213'!DD65/'Population 1323213'!DE65</f>
        <v>0.46282527881040891</v>
      </c>
      <c r="BD65" s="38">
        <f>'Population 1323213'!DF65/'Population 1323213'!DG65</f>
        <v>0.45666356011183595</v>
      </c>
      <c r="BE65" s="38">
        <f>'Population 1323213'!DH65/'Population 1323213'!DI65</f>
        <v>0.46880907372400754</v>
      </c>
      <c r="BF65" s="38">
        <f>'Population 1323213'!DJ65/'Population 1323213'!DK65</f>
        <v>0.46963946869070211</v>
      </c>
      <c r="BG65" s="38">
        <f>'Population 1323213'!DL65/'Population 1323213'!DM65</f>
        <v>0.46919431279620855</v>
      </c>
      <c r="BH65" s="38">
        <f>'Population 1323213'!DN65/'Population 1323213'!DO65</f>
        <v>0.46341463414634149</v>
      </c>
      <c r="BI65" s="38">
        <f>'Population 1323213'!DP65/'Population 1323213'!DQ65</f>
        <v>0.4567669172932331</v>
      </c>
      <c r="BJ65" s="38">
        <f>'Population 1323213'!DR65/'Population 1323213'!DS65</f>
        <v>0.45539033457249073</v>
      </c>
      <c r="BK65" s="38">
        <f>'Population 1323213'!DT65/'Population 1323213'!DU65</f>
        <v>0.450046685340803</v>
      </c>
      <c r="BL65" s="38">
        <f>'Population 1323213'!DV65/'Population 1323213'!DW65</f>
        <v>0.4550561797752809</v>
      </c>
      <c r="BM65" s="38">
        <f>'Population 1323213'!DX65/'Population 1323213'!DY65</f>
        <v>0.46089385474860334</v>
      </c>
      <c r="BN65" s="38">
        <f>'Population 1323213'!DZ65/'Population 1323213'!EA65</f>
        <v>0.45277777777777778</v>
      </c>
      <c r="BO65" s="38">
        <f>'Population 1323213'!EB65/'Population 1323213'!EC65</f>
        <v>0.45302325581395347</v>
      </c>
      <c r="BP65" s="38">
        <f>'Population 1323213'!ED65/'Population 1323213'!EE65</f>
        <v>0.44830827067669171</v>
      </c>
      <c r="BQ65" s="38">
        <f>'Population 1323213'!EF65/'Population 1323213'!EG65</f>
        <v>0.45607476635514016</v>
      </c>
      <c r="BR65" s="38">
        <f>'Population 1323213'!EH65/'Population 1323213'!EI65</f>
        <v>0.45554537121906508</v>
      </c>
      <c r="BS65" s="38">
        <f>'Population 1323213'!EJ65/'Population 1323213'!EK65</f>
        <v>0.46053853296193131</v>
      </c>
      <c r="BT65" s="38">
        <f>'Population 1323213'!EL65/'Population 1323213'!EM65</f>
        <v>0.45404411764705882</v>
      </c>
      <c r="BU65" s="38">
        <f>'Population 1323213'!EN65/'Population 1323213'!EO65</f>
        <v>0.45155393053016452</v>
      </c>
      <c r="BV65" s="38">
        <f>'Population 1323213'!EP65/'Population 1323213'!EQ65</f>
        <v>0.45018115942028986</v>
      </c>
      <c r="BW65" s="38">
        <f>'Population 1323213'!ER65/'Population 1323213'!ES65</f>
        <v>0.44739249771271727</v>
      </c>
      <c r="BX65" s="38">
        <f>'Population 1323213'!ET65/'Population 1323213'!EU65</f>
        <v>0.4422899353647276</v>
      </c>
      <c r="BY65" s="38">
        <f>'Population 1323213'!EV65/'Population 1323213'!EW65</f>
        <v>0.44444444444444442</v>
      </c>
      <c r="BZ65" s="38">
        <f>'Population 1323213'!EX65/'Population 1323213'!EY65</f>
        <v>0.44239631336405533</v>
      </c>
      <c r="CA65" s="38">
        <f>'Population 1323213'!EZ65/'Population 1323213'!FA65</f>
        <v>0.44818181818181818</v>
      </c>
      <c r="CB65" s="38">
        <f>'Population 1323213'!FB65/'Population 1323213'!FC65</f>
        <v>0.4409660107334526</v>
      </c>
      <c r="CC65" s="38">
        <f>'Population 1323213'!FD65/'Population 1323213'!FE65</f>
        <v>0.45504087193460491</v>
      </c>
      <c r="CD65" s="38">
        <f>'Population 1323213'!FF65/'Population 1323213'!FG65</f>
        <v>0.45495905368516831</v>
      </c>
      <c r="CE65" s="38">
        <f>'Population 1323213'!FH65/'Population 1323213'!FI65</f>
        <v>0.44263775971093045</v>
      </c>
      <c r="CF65" s="38">
        <f>'Population 1323213'!FJ65/'Population 1323213'!FK65</f>
        <v>0.43608340888485947</v>
      </c>
      <c r="CG65" s="38">
        <f>'Population 1323213'!FL65/'Population 1323213'!FM65</f>
        <v>0.43829401088929221</v>
      </c>
      <c r="CH65" s="38">
        <f>'Population 1323213'!FN65/'Population 1323213'!FO65</f>
        <v>0.43864468864468864</v>
      </c>
      <c r="CI65" s="38">
        <f>'Population 1323213'!FP65/'Population 1323213'!FQ65</f>
        <v>0.43676069153776159</v>
      </c>
      <c r="CJ65" s="38">
        <f>'Population 1323213'!FR65/'Population 1323213'!FS65</f>
        <v>0.43171402383134738</v>
      </c>
      <c r="CK65" s="38">
        <f>'Population 1323213'!FT65/'Population 1323213'!FU65</f>
        <v>0.42975970425138632</v>
      </c>
      <c r="CL65" s="38">
        <f>'Population 1323213'!FV65/'Population 1323213'!FW65</f>
        <v>0.43494423791821563</v>
      </c>
      <c r="CM65" s="38">
        <f>'Population 1323213'!FX65/'Population 1323213'!FY65</f>
        <v>0.44067796610169491</v>
      </c>
      <c r="CN65" s="38">
        <f>'Population 1323213'!FZ65/'Population 1323213'!GA65</f>
        <v>0.44850187265917602</v>
      </c>
      <c r="CO65" s="38">
        <f>'Population 1323213'!GB65/'Population 1323213'!GC65</f>
        <v>0.44465290806754221</v>
      </c>
      <c r="CP65" s="38">
        <f>'Population 1323213'!GD65/'Population 1323213'!GE65</f>
        <v>0.45569620253164556</v>
      </c>
      <c r="CQ65" s="38">
        <f>'Population 1323213'!GF65/'Population 1323213'!GG65</f>
        <v>0.4704370179948586</v>
      </c>
      <c r="CR65" s="38">
        <f>'Population 1323213'!GH65/'Population 1323213'!GI65</f>
        <v>0.47023809523809523</v>
      </c>
      <c r="CS65" s="38">
        <f>'Population 1323213'!GJ65/'Population 1323213'!GK65</f>
        <v>0.4704875962360992</v>
      </c>
      <c r="CT65" s="10"/>
      <c r="CU65" s="10"/>
      <c r="CV65" s="10"/>
      <c r="CW65" s="10"/>
      <c r="CX65" s="10"/>
      <c r="CZ65" s="10"/>
      <c r="DA65" s="10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</row>
    <row r="66" spans="1:123" s="7" customFormat="1" x14ac:dyDescent="0.3">
      <c r="A66" s="2" t="s">
        <v>60</v>
      </c>
      <c r="B66" s="38">
        <f>'Population 1323213'!B66/'Population 1323213'!C66</f>
        <v>0.36866059817945385</v>
      </c>
      <c r="C66" s="38">
        <f>'Population 1323213'!D66/'Population 1323213'!E66</f>
        <v>0.37238219895287961</v>
      </c>
      <c r="D66" s="38">
        <f>'Population 1323213'!F66/'Population 1323213'!G66</f>
        <v>0.36787564766839376</v>
      </c>
      <c r="E66" s="38">
        <f>'Population 1323213'!H66/'Population 1323213'!I66</f>
        <v>0.36658031088082904</v>
      </c>
      <c r="F66" s="38">
        <f>'Population 1323213'!J66/'Population 1323213'!K66</f>
        <v>0.36883116883116884</v>
      </c>
      <c r="G66" s="38">
        <f>'Population 1323213'!L66/'Population 1323213'!M66</f>
        <v>0.37369791666666669</v>
      </c>
      <c r="H66" s="38">
        <f>'Population 1323213'!N66/'Population 1323213'!O66</f>
        <v>0.37926509186351703</v>
      </c>
      <c r="I66" s="38">
        <f>'Population 1323213'!P66/'Population 1323213'!Q66</f>
        <v>0.39346405228758169</v>
      </c>
      <c r="J66" s="38">
        <f>'Population 1323213'!R66/'Population 1323213'!S66</f>
        <v>0.3984476067270375</v>
      </c>
      <c r="K66" s="38">
        <f>'Population 1323213'!T66/'Population 1323213'!U66</f>
        <v>0.39703989703989706</v>
      </c>
      <c r="L66" s="38">
        <f>'Population 1323213'!V66/'Population 1323213'!W66</f>
        <v>0.396356783919598</v>
      </c>
      <c r="M66" s="38">
        <f>'Population 1323213'!X66/'Population 1323213'!Y66</f>
        <v>0.39811320754716983</v>
      </c>
      <c r="N66" s="38">
        <f>'Population 1323213'!Z66/'Population 1323213'!AA66</f>
        <v>0.40215326155794806</v>
      </c>
      <c r="O66" s="38">
        <f>'Population 1323213'!AB66/'Population 1323213'!AC66</f>
        <v>0.45741324921135645</v>
      </c>
      <c r="P66" s="38">
        <f>'Population 1323213'!AD66/'Population 1323213'!AE66</f>
        <v>0.45883092394720304</v>
      </c>
      <c r="Q66" s="38">
        <f>'Population 1323213'!AF66/'Population 1323213'!AG66</f>
        <v>0.45833333333333331</v>
      </c>
      <c r="R66" s="38">
        <f>'Population 1323213'!AH66/'Population 1323213'!AI66</f>
        <v>0.45265151515151514</v>
      </c>
      <c r="S66" s="38">
        <f>'Population 1323213'!AJ66/'Population 1323213'!AK66</f>
        <v>0.4504106127605812</v>
      </c>
      <c r="T66" s="38">
        <f>'Population 1323213'!AL66/'Population 1323213'!AM66</f>
        <v>0.45286624203821657</v>
      </c>
      <c r="U66" s="38">
        <f>'Population 1323213'!AN66/'Population 1323213'!AO66</f>
        <v>0.47077509529860229</v>
      </c>
      <c r="V66" s="38">
        <f>'Population 1323213'!AP66/'Population 1323213'!AQ66</f>
        <v>0.47181760607979734</v>
      </c>
      <c r="W66" s="38">
        <f>'Population 1323213'!AR66/'Population 1323213'!AS66</f>
        <v>0.46225826575171552</v>
      </c>
      <c r="X66" s="38">
        <f>'Population 1323213'!AT66/'Population 1323213'!AU66</f>
        <v>0.4647095565271705</v>
      </c>
      <c r="Y66" s="38">
        <f>'Population 1323213'!AV66/'Population 1323213'!AW66</f>
        <v>0.46530359355638168</v>
      </c>
      <c r="Z66" s="38">
        <f>'Population 1323213'!AX66/'Population 1323213'!AY66</f>
        <v>0.46562500000000001</v>
      </c>
      <c r="AA66" s="38">
        <f>'Population 1323213'!AZ66/'Population 1323213'!BA66</f>
        <v>0.46163290362185389</v>
      </c>
      <c r="AB66" s="38">
        <f>'Population 1323213'!BB66/'Population 1323213'!BC66</f>
        <v>0.4645717806531115</v>
      </c>
      <c r="AC66" s="38">
        <f>'Population 1323213'!BD66/'Population 1323213'!BE66</f>
        <v>0.46527350952673635</v>
      </c>
      <c r="AD66" s="38">
        <f>'Population 1323213'!BF66/'Population 1323213'!BG66</f>
        <v>0.46830769230769231</v>
      </c>
      <c r="AE66" s="38">
        <f>'Population 1323213'!BH66/'Population 1323213'!BI66</f>
        <v>0.4708798017348203</v>
      </c>
      <c r="AF66" s="38">
        <f>'Population 1323213'!BJ66/'Population 1323213'!BK66</f>
        <v>0.47132169576059851</v>
      </c>
      <c r="AG66" s="38">
        <f>'Population 1323213'!BL66/'Population 1323213'!BM66</f>
        <v>0.47962962962962963</v>
      </c>
      <c r="AH66" s="38">
        <f>'Population 1323213'!BN66/'Population 1323213'!BO66</f>
        <v>0.47685749086479901</v>
      </c>
      <c r="AI66" s="38">
        <f>'Population 1323213'!BP66/'Population 1323213'!BQ66</f>
        <v>0.47627737226277372</v>
      </c>
      <c r="AJ66" s="38">
        <f>'Population 1323213'!BR66/'Population 1323213'!BS66</f>
        <v>0.47767584097859328</v>
      </c>
      <c r="AK66" s="38">
        <f>'Population 1323213'!BT66/'Population 1323213'!BU66</f>
        <v>0.49481865284974091</v>
      </c>
      <c r="AL66" s="38">
        <f>'Population 1323213'!BV66/'Population 1323213'!BW66</f>
        <v>0.47741530740276034</v>
      </c>
      <c r="AM66" s="38">
        <f>'Population 1323213'!BX66/'Population 1323213'!BY66</f>
        <v>0.47919293820933168</v>
      </c>
      <c r="AN66" s="38">
        <f>'Population 1323213'!BZ66/'Population 1323213'!CA66</f>
        <v>0.47873015873015873</v>
      </c>
      <c r="AO66" s="38">
        <f>'Population 1323213'!CB66/'Population 1323213'!CC66</f>
        <v>0.48089171974522293</v>
      </c>
      <c r="AP66" s="38">
        <f>'Population 1323213'!CD66/'Population 1323213'!CE66</f>
        <v>0.48685054522129573</v>
      </c>
      <c r="AQ66" s="38">
        <f>'Population 1323213'!CF66/'Population 1323213'!CG66</f>
        <v>0.48461538461538461</v>
      </c>
      <c r="AR66" s="38">
        <f>'Population 1323213'!CH66/'Population 1323213'!CI66</f>
        <v>0.48652118100128372</v>
      </c>
      <c r="AS66" s="38">
        <f>'Population 1323213'!CJ66/'Population 1323213'!CK66</f>
        <v>0.4838709677419355</v>
      </c>
      <c r="AT66" s="38">
        <f>'Population 1323213'!CL66/'Population 1323213'!CM66</f>
        <v>0.48385012919896642</v>
      </c>
      <c r="AU66" s="38">
        <f>'Population 1323213'!CN66/'Population 1323213'!CO66</f>
        <v>0.48867313915857608</v>
      </c>
      <c r="AV66" s="38">
        <f>'Population 1323213'!CP66/'Population 1323213'!CQ66</f>
        <v>0.48995463383020088</v>
      </c>
      <c r="AW66" s="38">
        <f>'Population 1323213'!CR66/'Population 1323213'!CS66</f>
        <v>0.48339719029374201</v>
      </c>
      <c r="AX66" s="38">
        <f>'Population 1323213'!CT66/'Population 1323213'!CU66</f>
        <v>0.48553054662379419</v>
      </c>
      <c r="AY66" s="38">
        <f>'Population 1323213'!CV66/'Population 1323213'!CW66</f>
        <v>0.48362235067437381</v>
      </c>
      <c r="AZ66" s="38">
        <f>'Population 1323213'!CX66/'Population 1323213'!CY66</f>
        <v>0.47300771208226222</v>
      </c>
      <c r="BA66" s="38">
        <f>'Population 1323213'!CZ66/'Population 1323213'!DA66</f>
        <v>0.47895408163265307</v>
      </c>
      <c r="BB66" s="38">
        <f>'Population 1323213'!DB66/'Population 1323213'!DC66</f>
        <v>0.47619047619047616</v>
      </c>
      <c r="BC66" s="38">
        <f>'Population 1323213'!DD66/'Population 1323213'!DE66</f>
        <v>0.4756483238456673</v>
      </c>
      <c r="BD66" s="38">
        <f>'Population 1323213'!DF66/'Population 1323213'!DG66</f>
        <v>0.46739130434782611</v>
      </c>
      <c r="BE66" s="38">
        <f>'Population 1323213'!DH66/'Population 1323213'!DI66</f>
        <v>0.47151898734177217</v>
      </c>
      <c r="BF66" s="38">
        <f>'Population 1323213'!DJ66/'Population 1323213'!DK66</f>
        <v>0.47809523809523807</v>
      </c>
      <c r="BG66" s="38">
        <f>'Population 1323213'!DL66/'Population 1323213'!DM66</f>
        <v>0.47619047619047616</v>
      </c>
      <c r="BH66" s="38">
        <f>'Population 1323213'!DN66/'Population 1323213'!DO66</f>
        <v>0.47748890298034241</v>
      </c>
      <c r="BI66" s="38">
        <f>'Population 1323213'!DP66/'Population 1323213'!DQ66</f>
        <v>0.47291268323773106</v>
      </c>
      <c r="BJ66" s="38">
        <f>'Population 1323213'!DR66/'Population 1323213'!DS66</f>
        <v>0.47801147227533458</v>
      </c>
      <c r="BK66" s="38">
        <f>'Population 1323213'!DT66/'Population 1323213'!DU66</f>
        <v>0.4826923076923077</v>
      </c>
      <c r="BL66" s="38">
        <f>'Population 1323213'!DV66/'Population 1323213'!DW66</f>
        <v>0.48028442146089206</v>
      </c>
      <c r="BM66" s="38">
        <f>'Population 1323213'!DX66/'Population 1323213'!DY66</f>
        <v>0.47381864623243936</v>
      </c>
      <c r="BN66" s="38">
        <f>'Population 1323213'!DZ66/'Population 1323213'!EA66</f>
        <v>0.47195357833655704</v>
      </c>
      <c r="BO66" s="38">
        <f>'Population 1323213'!EB66/'Population 1323213'!EC66</f>
        <v>0.47206165703275532</v>
      </c>
      <c r="BP66" s="38">
        <f>'Population 1323213'!ED66/'Population 1323213'!EE66</f>
        <v>0.47582205029013541</v>
      </c>
      <c r="BQ66" s="38">
        <f>'Population 1323213'!EF66/'Population 1323213'!EG66</f>
        <v>0.48098001289490649</v>
      </c>
      <c r="BR66" s="38">
        <f>'Population 1323213'!EH66/'Population 1323213'!EI66</f>
        <v>0.48074454428754815</v>
      </c>
      <c r="BS66" s="38">
        <f>'Population 1323213'!EJ66/'Population 1323213'!EK66</f>
        <v>0.48382923673997413</v>
      </c>
      <c r="BT66" s="38">
        <f>'Population 1323213'!EL66/'Population 1323213'!EM66</f>
        <v>0.48275862068965519</v>
      </c>
      <c r="BU66" s="38">
        <f>'Population 1323213'!EN66/'Population 1323213'!EO66</f>
        <v>0.4849869451697128</v>
      </c>
      <c r="BV66" s="38">
        <f>'Population 1323213'!EP66/'Population 1323213'!EQ66</f>
        <v>0.48271363339856488</v>
      </c>
      <c r="BW66" s="38">
        <f>'Population 1323213'!ER66/'Population 1323213'!ES66</f>
        <v>0.48629242819843344</v>
      </c>
      <c r="BX66" s="38">
        <f>'Population 1323213'!ET66/'Population 1323213'!EU66</f>
        <v>0.48659254414650099</v>
      </c>
      <c r="BY66" s="38">
        <f>'Population 1323213'!EV66/'Population 1323213'!EW66</f>
        <v>0.49047931713722914</v>
      </c>
      <c r="BZ66" s="38">
        <f>'Population 1323213'!EX66/'Population 1323213'!EY66</f>
        <v>0.48868175765645805</v>
      </c>
      <c r="CA66" s="38">
        <f>'Population 1323213'!EZ66/'Population 1323213'!FA66</f>
        <v>0.48964595858383436</v>
      </c>
      <c r="CB66" s="38">
        <f>'Population 1323213'!FB66/'Population 1323213'!FC66</f>
        <v>0.48782093482554312</v>
      </c>
      <c r="CC66" s="38">
        <f>'Population 1323213'!FD66/'Population 1323213'!FE66</f>
        <v>0.49306014540647719</v>
      </c>
      <c r="CD66" s="38">
        <f>'Population 1323213'!FF66/'Population 1323213'!FG66</f>
        <v>0.49407114624505927</v>
      </c>
      <c r="CE66" s="38">
        <f>'Population 1323213'!FH66/'Population 1323213'!FI66</f>
        <v>0.49074074074074076</v>
      </c>
      <c r="CF66" s="38">
        <f>'Population 1323213'!FJ66/'Population 1323213'!FK66</f>
        <v>0.48738379814077026</v>
      </c>
      <c r="CG66" s="38">
        <f>'Population 1323213'!FL66/'Population 1323213'!FM66</f>
        <v>0.48772395487723957</v>
      </c>
      <c r="CH66" s="38">
        <f>'Population 1323213'!FN66/'Population 1323213'!FO66</f>
        <v>0.49007936507936506</v>
      </c>
      <c r="CI66" s="38">
        <f>'Population 1323213'!FP66/'Population 1323213'!FQ66</f>
        <v>0.48682476943346509</v>
      </c>
      <c r="CJ66" s="38">
        <f>'Population 1323213'!FR66/'Population 1323213'!FS66</f>
        <v>0.49174917491749176</v>
      </c>
      <c r="CK66" s="38">
        <f>'Population 1323213'!FT66/'Population 1323213'!FU66</f>
        <v>0.49070385126162019</v>
      </c>
      <c r="CL66" s="38">
        <f>'Population 1323213'!FV66/'Population 1323213'!FW66</f>
        <v>0.48865153538050732</v>
      </c>
      <c r="CM66" s="38">
        <f>'Population 1323213'!FX66/'Population 1323213'!FY66</f>
        <v>0.48804780876494025</v>
      </c>
      <c r="CN66" s="38">
        <f>'Population 1323213'!FZ66/'Population 1323213'!GA66</f>
        <v>0.49134487350199735</v>
      </c>
      <c r="CO66" s="38">
        <f>'Population 1323213'!GB66/'Population 1323213'!GC66</f>
        <v>0.49028801071667782</v>
      </c>
      <c r="CP66" s="38">
        <f>'Population 1323213'!GD66/'Population 1323213'!GE66</f>
        <v>0.50909090909090904</v>
      </c>
      <c r="CQ66" s="38">
        <f>'Population 1323213'!GF66/'Population 1323213'!GG66</f>
        <v>0.52061538461538459</v>
      </c>
      <c r="CR66" s="38">
        <f>'Population 1323213'!GH66/'Population 1323213'!GI66</f>
        <v>0.53036680697534577</v>
      </c>
      <c r="CS66" s="38">
        <f>'Population 1323213'!GJ66/'Population 1323213'!GK66</f>
        <v>0.53459491425192196</v>
      </c>
      <c r="CT66" s="10"/>
      <c r="CU66" s="10"/>
      <c r="CV66" s="10"/>
      <c r="CW66" s="10"/>
      <c r="CX66" s="10"/>
      <c r="CZ66" s="10"/>
      <c r="DA66" s="10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</row>
    <row r="67" spans="1:123" s="7" customFormat="1" x14ac:dyDescent="0.3">
      <c r="A67" s="2" t="s">
        <v>61</v>
      </c>
      <c r="B67" s="38">
        <f>'Population 1323213'!B67/'Population 1323213'!C67</f>
        <v>0.29118136439267889</v>
      </c>
      <c r="C67" s="38">
        <f>'Population 1323213'!D67/'Population 1323213'!E67</f>
        <v>0.29092920353982299</v>
      </c>
      <c r="D67" s="38">
        <f>'Population 1323213'!F67/'Population 1323213'!G67</f>
        <v>0.29101995565410199</v>
      </c>
      <c r="E67" s="38">
        <f>'Population 1323213'!H67/'Population 1323213'!I67</f>
        <v>0.29662423907028224</v>
      </c>
      <c r="F67" s="38">
        <f>'Population 1323213'!J67/'Population 1323213'!K67</f>
        <v>0.3016759776536313</v>
      </c>
      <c r="G67" s="38">
        <f>'Population 1323213'!L67/'Population 1323213'!M67</f>
        <v>0.30885650224215244</v>
      </c>
      <c r="H67" s="38">
        <f>'Population 1323213'!N67/'Population 1323213'!O67</f>
        <v>0.31067415730337078</v>
      </c>
      <c r="I67" s="38">
        <f>'Population 1323213'!P67/'Population 1323213'!Q67</f>
        <v>0.31011235955056182</v>
      </c>
      <c r="J67" s="38">
        <f>'Population 1323213'!R67/'Population 1323213'!S67</f>
        <v>0.31741573033707865</v>
      </c>
      <c r="K67" s="38">
        <f>'Population 1323213'!T67/'Population 1323213'!U67</f>
        <v>0.32356257046223225</v>
      </c>
      <c r="L67" s="38">
        <f>'Population 1323213'!V67/'Population 1323213'!W67</f>
        <v>0.33069977426636571</v>
      </c>
      <c r="M67" s="38">
        <f>'Population 1323213'!X67/'Population 1323213'!Y67</f>
        <v>0.32958380202474691</v>
      </c>
      <c r="N67" s="38">
        <f>'Population 1323213'!Z67/'Population 1323213'!AA67</f>
        <v>0.32995495495495497</v>
      </c>
      <c r="O67" s="38">
        <f>'Population 1323213'!AB67/'Population 1323213'!AC67</f>
        <v>0.39921171171171171</v>
      </c>
      <c r="P67" s="38">
        <f>'Population 1323213'!AD67/'Population 1323213'!AE67</f>
        <v>0.40482874789444134</v>
      </c>
      <c r="Q67" s="38">
        <f>'Population 1323213'!AF67/'Population 1323213'!AG67</f>
        <v>0.40640809443507586</v>
      </c>
      <c r="R67" s="38">
        <f>'Population 1323213'!AH67/'Population 1323213'!AI67</f>
        <v>0.40893854748603353</v>
      </c>
      <c r="S67" s="38">
        <f>'Population 1323213'!AJ67/'Population 1323213'!AK67</f>
        <v>0.40652654867256638</v>
      </c>
      <c r="T67" s="38">
        <f>'Population 1323213'!AL67/'Population 1323213'!AM67</f>
        <v>0.41124586549062847</v>
      </c>
      <c r="U67" s="38">
        <f>'Population 1323213'!AN67/'Population 1323213'!AO67</f>
        <v>0.41953082378614293</v>
      </c>
      <c r="V67" s="38">
        <f>'Population 1323213'!AP67/'Population 1323213'!AQ67</f>
        <v>0.42154182613449975</v>
      </c>
      <c r="W67" s="38">
        <f>'Population 1323213'!AR67/'Population 1323213'!AS67</f>
        <v>0.42439024390243901</v>
      </c>
      <c r="X67" s="38">
        <f>'Population 1323213'!AT67/'Population 1323213'!AU67</f>
        <v>0.42764927380311996</v>
      </c>
      <c r="Y67" s="38">
        <f>'Population 1323213'!AV67/'Population 1323213'!AW67</f>
        <v>0.43367075119872134</v>
      </c>
      <c r="Z67" s="38">
        <f>'Population 1323213'!AX67/'Population 1323213'!AY67</f>
        <v>0.4364406779661017</v>
      </c>
      <c r="AA67" s="38">
        <f>'Population 1323213'!AZ67/'Population 1323213'!BA67</f>
        <v>0.4399164054336468</v>
      </c>
      <c r="AB67" s="38">
        <f>'Population 1323213'!BB67/'Population 1323213'!BC67</f>
        <v>0.43901156677181913</v>
      </c>
      <c r="AC67" s="38">
        <f>'Population 1323213'!BD67/'Population 1323213'!BE67</f>
        <v>0.44091149973502913</v>
      </c>
      <c r="AD67" s="38">
        <f>'Population 1323213'!BF67/'Population 1323213'!BG67</f>
        <v>0.44029850746268656</v>
      </c>
      <c r="AE67" s="38">
        <f>'Population 1323213'!BH67/'Population 1323213'!BI67</f>
        <v>0.44199785177228784</v>
      </c>
      <c r="AF67" s="38">
        <f>'Population 1323213'!BJ67/'Population 1323213'!BK67</f>
        <v>0.44086021505376344</v>
      </c>
      <c r="AG67" s="38">
        <f>'Population 1323213'!BL67/'Population 1323213'!BM67</f>
        <v>0.44846195358877494</v>
      </c>
      <c r="AH67" s="38">
        <f>'Population 1323213'!BN67/'Population 1323213'!BO67</f>
        <v>0.45940170940170938</v>
      </c>
      <c r="AI67" s="38">
        <f>'Population 1323213'!BP67/'Population 1323213'!BQ67</f>
        <v>0.46462513199577615</v>
      </c>
      <c r="AJ67" s="38">
        <f>'Population 1323213'!BR67/'Population 1323213'!BS67</f>
        <v>0.47074327886136003</v>
      </c>
      <c r="AK67" s="38">
        <f>'Population 1323213'!BT67/'Population 1323213'!BU67</f>
        <v>0.47908745247148288</v>
      </c>
      <c r="AL67" s="38">
        <f>'Population 1323213'!BV67/'Population 1323213'!BW67</f>
        <v>0.47421052631578947</v>
      </c>
      <c r="AM67" s="38">
        <f>'Population 1323213'!BX67/'Population 1323213'!BY67</f>
        <v>0.46894736842105261</v>
      </c>
      <c r="AN67" s="38">
        <f>'Population 1323213'!BZ67/'Population 1323213'!CA67</f>
        <v>0.47133087848500788</v>
      </c>
      <c r="AO67" s="38">
        <f>'Population 1323213'!CB67/'Population 1323213'!CC67</f>
        <v>0.47188649500788227</v>
      </c>
      <c r="AP67" s="38">
        <f>'Population 1323213'!CD67/'Population 1323213'!CE67</f>
        <v>0.47476340694006308</v>
      </c>
      <c r="AQ67" s="38">
        <f>'Population 1323213'!CF67/'Population 1323213'!CG67</f>
        <v>0.47437929212889596</v>
      </c>
      <c r="AR67" s="38">
        <f>'Population 1323213'!CH67/'Population 1323213'!CI67</f>
        <v>0.47704485488126647</v>
      </c>
      <c r="AS67" s="38">
        <f>'Population 1323213'!CJ67/'Population 1323213'!CK67</f>
        <v>0.47699629825489159</v>
      </c>
      <c r="AT67" s="38">
        <f>'Population 1323213'!CL67/'Population 1323213'!CM67</f>
        <v>0.47835269271383318</v>
      </c>
      <c r="AU67" s="38">
        <f>'Population 1323213'!CN67/'Population 1323213'!CO67</f>
        <v>0.48062827225130889</v>
      </c>
      <c r="AV67" s="38">
        <f>'Population 1323213'!CP67/'Population 1323213'!CQ67</f>
        <v>0.48152004164497658</v>
      </c>
      <c r="AW67" s="38">
        <f>'Population 1323213'!CR67/'Population 1323213'!CS67</f>
        <v>0.47791798107255523</v>
      </c>
      <c r="AX67" s="38">
        <f>'Population 1323213'!CT67/'Population 1323213'!CU67</f>
        <v>0.47327852004110998</v>
      </c>
      <c r="AY67" s="38">
        <f>'Population 1323213'!CV67/'Population 1323213'!CW67</f>
        <v>0.47055811571940603</v>
      </c>
      <c r="AZ67" s="38">
        <f>'Population 1323213'!CX67/'Population 1323213'!CY67</f>
        <v>0.47046843177189407</v>
      </c>
      <c r="BA67" s="38">
        <f>'Population 1323213'!CZ67/'Population 1323213'!DA67</f>
        <v>0.47242083758937692</v>
      </c>
      <c r="BB67" s="38">
        <f>'Population 1323213'!DB67/'Population 1323213'!DC67</f>
        <v>0.46754563894523327</v>
      </c>
      <c r="BC67" s="38">
        <f>'Population 1323213'!DD67/'Population 1323213'!DE67</f>
        <v>0.46724225495175215</v>
      </c>
      <c r="BD67" s="38">
        <f>'Population 1323213'!DF67/'Population 1323213'!DG67</f>
        <v>0.46161616161616159</v>
      </c>
      <c r="BE67" s="38">
        <f>'Population 1323213'!DH67/'Population 1323213'!DI67</f>
        <v>0.47206844489179667</v>
      </c>
      <c r="BF67" s="38">
        <f>'Population 1323213'!DJ67/'Population 1323213'!DK67</f>
        <v>0.46561385634233315</v>
      </c>
      <c r="BG67" s="38">
        <f>'Population 1323213'!DL67/'Population 1323213'!DM67</f>
        <v>0.46887755102040818</v>
      </c>
      <c r="BH67" s="38">
        <f>'Population 1323213'!DN67/'Population 1323213'!DO67</f>
        <v>0.46693794506612413</v>
      </c>
      <c r="BI67" s="38">
        <f>'Population 1323213'!DP67/'Population 1323213'!DQ67</f>
        <v>0.46028513238289204</v>
      </c>
      <c r="BJ67" s="38">
        <f>'Population 1323213'!DR67/'Population 1323213'!DS67</f>
        <v>0.46412213740458014</v>
      </c>
      <c r="BK67" s="38">
        <f>'Population 1323213'!DT67/'Population 1323213'!DU67</f>
        <v>0.46368715083798884</v>
      </c>
      <c r="BL67" s="38">
        <f>'Population 1323213'!DV67/'Population 1323213'!DW67</f>
        <v>0.45990922844175491</v>
      </c>
      <c r="BM67" s="38">
        <f>'Population 1323213'!DX67/'Population 1323213'!DY67</f>
        <v>0.46057257659467604</v>
      </c>
      <c r="BN67" s="38">
        <f>'Population 1323213'!DZ67/'Population 1323213'!EA67</f>
        <v>0.45368052078117177</v>
      </c>
      <c r="BO67" s="38">
        <f>'Population 1323213'!EB67/'Population 1323213'!EC67</f>
        <v>0.45245245245245247</v>
      </c>
      <c r="BP67" s="38">
        <f>'Population 1323213'!ED67/'Population 1323213'!EE67</f>
        <v>0.45413981160138822</v>
      </c>
      <c r="BQ67" s="38">
        <f>'Population 1323213'!EF67/'Population 1323213'!EG67</f>
        <v>0.45445544554455447</v>
      </c>
      <c r="BR67" s="38">
        <f>'Population 1323213'!EH67/'Population 1323213'!EI67</f>
        <v>0.44740740740740742</v>
      </c>
      <c r="BS67" s="38">
        <f>'Population 1323213'!EJ67/'Population 1323213'!EK67</f>
        <v>0.4538727183029107</v>
      </c>
      <c r="BT67" s="38">
        <f>'Population 1323213'!EL67/'Population 1323213'!EM67</f>
        <v>0.44972758791480932</v>
      </c>
      <c r="BU67" s="38">
        <f>'Population 1323213'!EN67/'Population 1323213'!EO67</f>
        <v>0.44632206759443338</v>
      </c>
      <c r="BV67" s="38">
        <f>'Population 1323213'!EP67/'Population 1323213'!EQ67</f>
        <v>0.45032130499258527</v>
      </c>
      <c r="BW67" s="38">
        <f>'Population 1323213'!ER67/'Population 1323213'!ES67</f>
        <v>0.44938271604938274</v>
      </c>
      <c r="BX67" s="38">
        <f>'Population 1323213'!ET67/'Population 1323213'!EU67</f>
        <v>0.45096106456382457</v>
      </c>
      <c r="BY67" s="38">
        <f>'Population 1323213'!EV67/'Population 1323213'!EW67</f>
        <v>0.45400298359025359</v>
      </c>
      <c r="BZ67" s="38">
        <f>'Population 1323213'!EX67/'Population 1323213'!EY67</f>
        <v>0.45722861430715356</v>
      </c>
      <c r="CA67" s="38">
        <f>'Population 1323213'!EZ67/'Population 1323213'!FA67</f>
        <v>0.46</v>
      </c>
      <c r="CB67" s="38">
        <f>'Population 1323213'!FB67/'Population 1323213'!FC67</f>
        <v>0.45009881422924902</v>
      </c>
      <c r="CC67" s="38">
        <f>'Population 1323213'!FD67/'Population 1323213'!FE67</f>
        <v>0.45920398009950247</v>
      </c>
      <c r="CD67" s="38">
        <f>'Population 1323213'!FF67/'Population 1323213'!FG67</f>
        <v>0.46054590570719606</v>
      </c>
      <c r="CE67" s="38">
        <f>'Population 1323213'!FH67/'Population 1323213'!FI67</f>
        <v>0.46324617661568823</v>
      </c>
      <c r="CF67" s="38">
        <f>'Population 1323213'!FJ67/'Population 1323213'!FK67</f>
        <v>0.45810609816559245</v>
      </c>
      <c r="CG67" s="38">
        <f>'Population 1323213'!FL67/'Population 1323213'!FM67</f>
        <v>0.46241911398705826</v>
      </c>
      <c r="CH67" s="38">
        <f>'Population 1323213'!FN67/'Population 1323213'!FO67</f>
        <v>0.46544007956240674</v>
      </c>
      <c r="CI67" s="38">
        <f>'Population 1323213'!FP67/'Population 1323213'!FQ67</f>
        <v>0.46696472925981125</v>
      </c>
      <c r="CJ67" s="38">
        <f>'Population 1323213'!FR67/'Population 1323213'!FS67</f>
        <v>0.46322067594433397</v>
      </c>
      <c r="CK67" s="38">
        <f>'Population 1323213'!FT67/'Population 1323213'!FU67</f>
        <v>0.46607231302625063</v>
      </c>
      <c r="CL67" s="38">
        <f>'Population 1323213'!FV67/'Population 1323213'!FW67</f>
        <v>0.46157635467980296</v>
      </c>
      <c r="CM67" s="38">
        <f>'Population 1323213'!FX67/'Population 1323213'!FY67</f>
        <v>0.45839487936976858</v>
      </c>
      <c r="CN67" s="38">
        <f>'Population 1323213'!FZ67/'Population 1323213'!GA67</f>
        <v>0.46058502726822015</v>
      </c>
      <c r="CO67" s="38">
        <f>'Population 1323213'!GB67/'Population 1323213'!GC67</f>
        <v>0.4578790882061447</v>
      </c>
      <c r="CP67" s="38">
        <f>'Population 1323213'!GD67/'Population 1323213'!GE67</f>
        <v>0.46574029707714421</v>
      </c>
      <c r="CQ67" s="38">
        <f>'Population 1323213'!GF67/'Population 1323213'!GG67</f>
        <v>0.4813315339631129</v>
      </c>
      <c r="CR67" s="38">
        <f>'Population 1323213'!GH67/'Population 1323213'!GI67</f>
        <v>0.49891915261565067</v>
      </c>
      <c r="CS67" s="38">
        <f>'Population 1323213'!GJ67/'Population 1323213'!GK67</f>
        <v>0.49936088623775032</v>
      </c>
      <c r="CT67" s="10"/>
      <c r="CU67" s="10"/>
      <c r="CV67" s="10"/>
      <c r="CW67" s="10"/>
      <c r="CX67" s="10"/>
      <c r="CZ67" s="10"/>
      <c r="DA67" s="10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</row>
    <row r="68" spans="1:123" s="7" customFormat="1" x14ac:dyDescent="0.3">
      <c r="A68" s="2" t="s">
        <v>62</v>
      </c>
      <c r="B68" s="38">
        <f>'Population 1323213'!B68/'Population 1323213'!C68</f>
        <v>0.27228721258572003</v>
      </c>
      <c r="C68" s="38">
        <f>'Population 1323213'!D68/'Population 1323213'!E68</f>
        <v>0.27357345204370698</v>
      </c>
      <c r="D68" s="38">
        <f>'Population 1323213'!F68/'Population 1323213'!G68</f>
        <v>0.2771474878444084</v>
      </c>
      <c r="E68" s="38">
        <f>'Population 1323213'!H68/'Population 1323213'!I68</f>
        <v>0.2813257881972514</v>
      </c>
      <c r="F68" s="38">
        <f>'Population 1323213'!J68/'Population 1323213'!K68</f>
        <v>0.28089430894308942</v>
      </c>
      <c r="G68" s="38">
        <f>'Population 1323213'!L68/'Population 1323213'!M68</f>
        <v>0.28063725490196079</v>
      </c>
      <c r="H68" s="38">
        <f>'Population 1323213'!N68/'Population 1323213'!O68</f>
        <v>0.28177704648292884</v>
      </c>
      <c r="I68" s="38">
        <f>'Population 1323213'!P68/'Population 1323213'!Q68</f>
        <v>0.29476696647587897</v>
      </c>
      <c r="J68" s="38">
        <f>'Population 1323213'!R68/'Population 1323213'!S68</f>
        <v>0.29768198454656364</v>
      </c>
      <c r="K68" s="38">
        <f>'Population 1323213'!T68/'Population 1323213'!U68</f>
        <v>0.30275974025974028</v>
      </c>
      <c r="L68" s="38">
        <f>'Population 1323213'!V68/'Population 1323213'!W68</f>
        <v>0.30583501006036218</v>
      </c>
      <c r="M68" s="38">
        <f>'Population 1323213'!X68/'Population 1323213'!Y68</f>
        <v>0.30415490116982652</v>
      </c>
      <c r="N68" s="38">
        <f>'Population 1323213'!Z68/'Population 1323213'!AA68</f>
        <v>0.30747359870024371</v>
      </c>
      <c r="O68" s="38">
        <f>'Population 1323213'!AB68/'Population 1323213'!AC68</f>
        <v>0.36936936936936937</v>
      </c>
      <c r="P68" s="38">
        <f>'Population 1323213'!AD68/'Population 1323213'!AE68</f>
        <v>0.37269372693726938</v>
      </c>
      <c r="Q68" s="38">
        <f>'Population 1323213'!AF68/'Population 1323213'!AG68</f>
        <v>0.37418032786885247</v>
      </c>
      <c r="R68" s="38">
        <f>'Population 1323213'!AH68/'Population 1323213'!AI68</f>
        <v>0.37781416291444947</v>
      </c>
      <c r="S68" s="38">
        <f>'Population 1323213'!AJ68/'Population 1323213'!AK68</f>
        <v>0.37991803278688524</v>
      </c>
      <c r="T68" s="38">
        <f>'Population 1323213'!AL68/'Population 1323213'!AM68</f>
        <v>0.39055441478439423</v>
      </c>
      <c r="U68" s="38">
        <f>'Population 1323213'!AN68/'Population 1323213'!AO68</f>
        <v>0.40491803278688526</v>
      </c>
      <c r="V68" s="38">
        <f>'Population 1323213'!AP68/'Population 1323213'!AQ68</f>
        <v>0.40704340704340702</v>
      </c>
      <c r="W68" s="38">
        <f>'Population 1323213'!AR68/'Population 1323213'!AS68</f>
        <v>0.40996325030624747</v>
      </c>
      <c r="X68" s="38">
        <f>'Population 1323213'!AT68/'Population 1323213'!AU68</f>
        <v>0.41238793806030971</v>
      </c>
      <c r="Y68" s="38">
        <f>'Population 1323213'!AV68/'Population 1323213'!AW68</f>
        <v>0.4170731707317073</v>
      </c>
      <c r="Z68" s="38">
        <f>'Population 1323213'!AX68/'Population 1323213'!AY68</f>
        <v>0.41939393939393937</v>
      </c>
      <c r="AA68" s="38">
        <f>'Population 1323213'!AZ68/'Population 1323213'!BA68</f>
        <v>0.42711726384364823</v>
      </c>
      <c r="AB68" s="38">
        <f>'Population 1323213'!BB68/'Population 1323213'!BC68</f>
        <v>0.42746536267318663</v>
      </c>
      <c r="AC68" s="38">
        <f>'Population 1323213'!BD68/'Population 1323213'!BE68</f>
        <v>0.43009868421052633</v>
      </c>
      <c r="AD68" s="38">
        <f>'Population 1323213'!BF68/'Population 1323213'!BG68</f>
        <v>0.43186496500617538</v>
      </c>
      <c r="AE68" s="38">
        <f>'Population 1323213'!BH68/'Population 1323213'!BI68</f>
        <v>0.43080724876441517</v>
      </c>
      <c r="AF68" s="38">
        <f>'Population 1323213'!BJ68/'Population 1323213'!BK68</f>
        <v>0.43397778691896338</v>
      </c>
      <c r="AG68" s="38">
        <f>'Population 1323213'!BL68/'Population 1323213'!BM68</f>
        <v>0.44385026737967914</v>
      </c>
      <c r="AH68" s="38">
        <f>'Population 1323213'!BN68/'Population 1323213'!BO68</f>
        <v>0.44548795426704779</v>
      </c>
      <c r="AI68" s="38">
        <f>'Population 1323213'!BP68/'Population 1323213'!BQ68</f>
        <v>0.44566544566544569</v>
      </c>
      <c r="AJ68" s="38">
        <f>'Population 1323213'!BR68/'Population 1323213'!BS68</f>
        <v>0.44912849614916905</v>
      </c>
      <c r="AK68" s="38">
        <f>'Population 1323213'!BT68/'Population 1323213'!BU68</f>
        <v>0.45640605812525581</v>
      </c>
      <c r="AL68" s="38">
        <f>'Population 1323213'!BV68/'Population 1323213'!BW68</f>
        <v>0.45506535947712418</v>
      </c>
      <c r="AM68" s="38">
        <f>'Population 1323213'!BX68/'Population 1323213'!BY68</f>
        <v>0.4552577319587629</v>
      </c>
      <c r="AN68" s="38">
        <f>'Population 1323213'!BZ68/'Population 1323213'!CA68</f>
        <v>0.45521774856203778</v>
      </c>
      <c r="AO68" s="38">
        <f>'Population 1323213'!CB68/'Population 1323213'!CC68</f>
        <v>0.45421245421245421</v>
      </c>
      <c r="AP68" s="38">
        <f>'Population 1323213'!CD68/'Population 1323213'!CE68</f>
        <v>0.4579097193981293</v>
      </c>
      <c r="AQ68" s="38">
        <f>'Population 1323213'!CF68/'Population 1323213'!CG68</f>
        <v>0.45954692556634302</v>
      </c>
      <c r="AR68" s="38">
        <f>'Population 1323213'!CH68/'Population 1323213'!CI68</f>
        <v>0.4619433198380567</v>
      </c>
      <c r="AS68" s="38">
        <f>'Population 1323213'!CJ68/'Population 1323213'!CK68</f>
        <v>0.46398390342052315</v>
      </c>
      <c r="AT68" s="38">
        <f>'Population 1323213'!CL68/'Population 1323213'!CM68</f>
        <v>0.46357085668534825</v>
      </c>
      <c r="AU68" s="38">
        <f>'Population 1323213'!CN68/'Population 1323213'!CO68</f>
        <v>0.46555157307845479</v>
      </c>
      <c r="AV68" s="38">
        <f>'Population 1323213'!CP68/'Population 1323213'!CQ68</f>
        <v>0.46749102512963703</v>
      </c>
      <c r="AW68" s="38">
        <f>'Population 1323213'!CR68/'Population 1323213'!CS68</f>
        <v>0.46542130365659778</v>
      </c>
      <c r="AX68" s="38">
        <f>'Population 1323213'!CT68/'Population 1323213'!CU68</f>
        <v>0.46557898925586949</v>
      </c>
      <c r="AY68" s="38">
        <f>'Population 1323213'!CV68/'Population 1323213'!CW68</f>
        <v>0.46520874751491054</v>
      </c>
      <c r="AZ68" s="38">
        <f>'Population 1323213'!CX68/'Population 1323213'!CY68</f>
        <v>0.46135458167330679</v>
      </c>
      <c r="BA68" s="38">
        <f>'Population 1323213'!CZ68/'Population 1323213'!DA68</f>
        <v>0.46621078037007241</v>
      </c>
      <c r="BB68" s="38">
        <f>'Population 1323213'!DB68/'Population 1323213'!DC68</f>
        <v>0.46626506024096387</v>
      </c>
      <c r="BC68" s="38">
        <f>'Population 1323213'!DD68/'Population 1323213'!DE68</f>
        <v>0.47018255578093304</v>
      </c>
      <c r="BD68" s="38">
        <f>'Population 1323213'!DF68/'Population 1323213'!DG68</f>
        <v>0.46770237121831559</v>
      </c>
      <c r="BE68" s="38">
        <f>'Population 1323213'!DH68/'Population 1323213'!DI68</f>
        <v>0.47090163934426227</v>
      </c>
      <c r="BF68" s="38">
        <f>'Population 1323213'!DJ68/'Population 1323213'!DK68</f>
        <v>0.47295081967213115</v>
      </c>
      <c r="BG68" s="38">
        <f>'Population 1323213'!DL68/'Population 1323213'!DM68</f>
        <v>0.47323600973236007</v>
      </c>
      <c r="BH68" s="38">
        <f>'Population 1323213'!DN68/'Population 1323213'!DO68</f>
        <v>0.47593800978792822</v>
      </c>
      <c r="BI68" s="38">
        <f>'Population 1323213'!DP68/'Population 1323213'!DQ68</f>
        <v>0.46603927986906712</v>
      </c>
      <c r="BJ68" s="38">
        <f>'Population 1323213'!DR68/'Population 1323213'!DS68</f>
        <v>0.46984515077424616</v>
      </c>
      <c r="BK68" s="38">
        <f>'Population 1323213'!DT68/'Population 1323213'!DU68</f>
        <v>0.46910569105691058</v>
      </c>
      <c r="BL68" s="38">
        <f>'Population 1323213'!DV68/'Population 1323213'!DW68</f>
        <v>0.47286821705426357</v>
      </c>
      <c r="BM68" s="38">
        <f>'Population 1323213'!DX68/'Population 1323213'!DY68</f>
        <v>0.47246022031823748</v>
      </c>
      <c r="BN68" s="38">
        <f>'Population 1323213'!DZ68/'Population 1323213'!EA68</f>
        <v>0.46713229252259653</v>
      </c>
      <c r="BO68" s="38">
        <f>'Population 1323213'!EB68/'Population 1323213'!EC68</f>
        <v>0.47003668976763147</v>
      </c>
      <c r="BP68" s="38">
        <f>'Population 1323213'!ED68/'Population 1323213'!EE68</f>
        <v>0.47183673469387755</v>
      </c>
      <c r="BQ68" s="38">
        <f>'Population 1323213'!EF68/'Population 1323213'!EG68</f>
        <v>0.47139959432048684</v>
      </c>
      <c r="BR68" s="38">
        <f>'Population 1323213'!EH68/'Population 1323213'!EI68</f>
        <v>0.47334147334147336</v>
      </c>
      <c r="BS68" s="38">
        <f>'Population 1323213'!EJ68/'Population 1323213'!EK68</f>
        <v>0.47799511002444989</v>
      </c>
      <c r="BT68" s="38">
        <f>'Population 1323213'!EL68/'Population 1323213'!EM68</f>
        <v>0.47269763651181745</v>
      </c>
      <c r="BU68" s="38">
        <f>'Population 1323213'!EN68/'Population 1323213'!EO68</f>
        <v>0.47145187601957583</v>
      </c>
      <c r="BV68" s="38">
        <f>'Population 1323213'!EP68/'Population 1323213'!EQ68</f>
        <v>0.46869918699186991</v>
      </c>
      <c r="BW68" s="38">
        <f>'Population 1323213'!ER68/'Population 1323213'!ES68</f>
        <v>0.46411290322580645</v>
      </c>
      <c r="BX68" s="38">
        <f>'Population 1323213'!ET68/'Population 1323213'!EU68</f>
        <v>0.46746987951807228</v>
      </c>
      <c r="BY68" s="38">
        <f>'Population 1323213'!EV68/'Population 1323213'!EW68</f>
        <v>0.46489104116222763</v>
      </c>
      <c r="BZ68" s="38">
        <f>'Population 1323213'!EX68/'Population 1323213'!EY68</f>
        <v>0.46607431340872374</v>
      </c>
      <c r="CA68" s="38">
        <f>'Population 1323213'!EZ68/'Population 1323213'!FA68</f>
        <v>0.46383838383838383</v>
      </c>
      <c r="CB68" s="38">
        <f>'Population 1323213'!FB68/'Population 1323213'!FC68</f>
        <v>0.45838311429709278</v>
      </c>
      <c r="CC68" s="38">
        <f>'Population 1323213'!FD68/'Population 1323213'!FE68</f>
        <v>0.4660468876313662</v>
      </c>
      <c r="CD68" s="38">
        <f>'Population 1323213'!FF68/'Population 1323213'!FG68</f>
        <v>0.46723646723646722</v>
      </c>
      <c r="CE68" s="38">
        <f>'Population 1323213'!FH68/'Population 1323213'!FI68</f>
        <v>0.46782679077296641</v>
      </c>
      <c r="CF68" s="38">
        <f>'Population 1323213'!FJ68/'Population 1323213'!FK68</f>
        <v>0.465032154340836</v>
      </c>
      <c r="CG68" s="38">
        <f>'Population 1323213'!FL68/'Population 1323213'!FM68</f>
        <v>0.46990369181380415</v>
      </c>
      <c r="CH68" s="38">
        <f>'Population 1323213'!FN68/'Population 1323213'!FO68</f>
        <v>0.46795646916565903</v>
      </c>
      <c r="CI68" s="38">
        <f>'Population 1323213'!FP68/'Population 1323213'!FQ68</f>
        <v>0.47039871123640759</v>
      </c>
      <c r="CJ68" s="38">
        <f>'Population 1323213'!FR68/'Population 1323213'!FS68</f>
        <v>0.47281514297221106</v>
      </c>
      <c r="CK68" s="38">
        <f>'Population 1323213'!FT68/'Population 1323213'!FU68</f>
        <v>0.4687126345157433</v>
      </c>
      <c r="CL68" s="38">
        <f>'Population 1323213'!FV68/'Population 1323213'!FW68</f>
        <v>0.46878727634194833</v>
      </c>
      <c r="CM68" s="38">
        <f>'Population 1323213'!FX68/'Population 1323213'!FY68</f>
        <v>0.46693548387096773</v>
      </c>
      <c r="CN68" s="38">
        <f>'Population 1323213'!FZ68/'Population 1323213'!GA68</f>
        <v>0.47185095180234915</v>
      </c>
      <c r="CO68" s="38">
        <f>'Population 1323213'!GB68/'Population 1323213'!GC68</f>
        <v>0.46963562753036436</v>
      </c>
      <c r="CP68" s="38">
        <f>'Population 1323213'!GD68/'Population 1323213'!GE68</f>
        <v>0.48082245947014629</v>
      </c>
      <c r="CQ68" s="38">
        <f>'Population 1323213'!GF68/'Population 1323213'!GG68</f>
        <v>0.49621785173978822</v>
      </c>
      <c r="CR68" s="38">
        <f>'Population 1323213'!GH68/'Population 1323213'!GI68</f>
        <v>0.50460744563214155</v>
      </c>
      <c r="CS68" s="38">
        <f>'Population 1323213'!GJ68/'Population 1323213'!GK68</f>
        <v>0.50653120464441215</v>
      </c>
      <c r="CT68" s="10"/>
      <c r="CU68" s="10"/>
      <c r="CV68" s="10"/>
      <c r="CW68" s="10"/>
      <c r="CX68" s="10"/>
      <c r="CZ68" s="10"/>
      <c r="DA68" s="10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</row>
    <row r="69" spans="1:123" s="7" customFormat="1" x14ac:dyDescent="0.3">
      <c r="A69" s="2" t="s">
        <v>63</v>
      </c>
      <c r="B69" s="38">
        <f>'Population 1323213'!B69/'Population 1323213'!C69</f>
        <v>0.33196300102774923</v>
      </c>
      <c r="C69" s="38">
        <f>'Population 1323213'!D69/'Population 1323213'!E69</f>
        <v>0.32710280373831774</v>
      </c>
      <c r="D69" s="38">
        <f>'Population 1323213'!F69/'Population 1323213'!G69</f>
        <v>0.32749742533470649</v>
      </c>
      <c r="E69" s="38">
        <f>'Population 1323213'!H69/'Population 1323213'!I69</f>
        <v>0.33298319327731091</v>
      </c>
      <c r="F69" s="38">
        <f>'Population 1323213'!J69/'Population 1323213'!K69</f>
        <v>0.33192834562697576</v>
      </c>
      <c r="G69" s="38">
        <f>'Population 1323213'!L69/'Population 1323213'!M69</f>
        <v>0.33439153439153441</v>
      </c>
      <c r="H69" s="38">
        <f>'Population 1323213'!N69/'Population 1323213'!O69</f>
        <v>0.33719704952581664</v>
      </c>
      <c r="I69" s="38">
        <f>'Population 1323213'!P69/'Population 1323213'!Q69</f>
        <v>0.34388185654008441</v>
      </c>
      <c r="J69" s="38">
        <f>'Population 1323213'!R69/'Population 1323213'!S69</f>
        <v>0.3491062039957939</v>
      </c>
      <c r="K69" s="38">
        <f>'Population 1323213'!T69/'Population 1323213'!U69</f>
        <v>0.3472367049009385</v>
      </c>
      <c r="L69" s="38">
        <f>'Population 1323213'!V69/'Population 1323213'!W69</f>
        <v>0.35318704284221525</v>
      </c>
      <c r="M69" s="38">
        <f>'Population 1323213'!X69/'Population 1323213'!Y69</f>
        <v>0.36105263157894735</v>
      </c>
      <c r="N69" s="38">
        <f>'Population 1323213'!Z69/'Population 1323213'!AA69</f>
        <v>0.36152219873150104</v>
      </c>
      <c r="O69" s="38">
        <f>'Population 1323213'!AB69/'Population 1323213'!AC69</f>
        <v>0.42962184873949577</v>
      </c>
      <c r="P69" s="38">
        <f>'Population 1323213'!AD69/'Population 1323213'!AE69</f>
        <v>0.43037974683544306</v>
      </c>
      <c r="Q69" s="38">
        <f>'Population 1323213'!AF69/'Population 1323213'!AG69</f>
        <v>0.43186582809224316</v>
      </c>
      <c r="R69" s="38">
        <f>'Population 1323213'!AH69/'Population 1323213'!AI69</f>
        <v>0.43427970557308099</v>
      </c>
      <c r="S69" s="38">
        <f>'Population 1323213'!AJ69/'Population 1323213'!AK69</f>
        <v>0.4375</v>
      </c>
      <c r="T69" s="38">
        <f>'Population 1323213'!AL69/'Population 1323213'!AM69</f>
        <v>0.4437367303609342</v>
      </c>
      <c r="U69" s="38">
        <f>'Population 1323213'!AN69/'Population 1323213'!AO69</f>
        <v>0.46219382321618746</v>
      </c>
      <c r="V69" s="38">
        <f>'Population 1323213'!AP69/'Population 1323213'!AQ69</f>
        <v>0.4631803628601921</v>
      </c>
      <c r="W69" s="38">
        <f>'Population 1323213'!AR69/'Population 1323213'!AS69</f>
        <v>0.47793326157158234</v>
      </c>
      <c r="X69" s="38">
        <f>'Population 1323213'!AT69/'Population 1323213'!AU69</f>
        <v>0.48068669527896996</v>
      </c>
      <c r="Y69" s="38">
        <f>'Population 1323213'!AV69/'Population 1323213'!AW69</f>
        <v>0.48008611410118407</v>
      </c>
      <c r="Z69" s="38">
        <f>'Population 1323213'!AX69/'Population 1323213'!AY69</f>
        <v>0.48128342245989303</v>
      </c>
      <c r="AA69" s="38">
        <f>'Population 1323213'!AZ69/'Population 1323213'!BA69</f>
        <v>0.47957198443579768</v>
      </c>
      <c r="AB69" s="38">
        <f>'Population 1323213'!BB69/'Population 1323213'!BC69</f>
        <v>0.47445972495088407</v>
      </c>
      <c r="AC69" s="38">
        <f>'Population 1323213'!BD69/'Population 1323213'!BE69</f>
        <v>0.47568093385214005</v>
      </c>
      <c r="AD69" s="38">
        <f>'Population 1323213'!BF69/'Population 1323213'!BG69</f>
        <v>0.47012732615083253</v>
      </c>
      <c r="AE69" s="38">
        <f>'Population 1323213'!BH69/'Population 1323213'!BI69</f>
        <v>0.4604878048780488</v>
      </c>
      <c r="AF69" s="38">
        <f>'Population 1323213'!BJ69/'Population 1323213'!BK69</f>
        <v>0.4633431085043988</v>
      </c>
      <c r="AG69" s="38">
        <f>'Population 1323213'!BL69/'Population 1323213'!BM69</f>
        <v>0.47041420118343197</v>
      </c>
      <c r="AH69" s="38">
        <f>'Population 1323213'!BN69/'Population 1323213'!BO69</f>
        <v>0.46738072054527752</v>
      </c>
      <c r="AI69" s="38">
        <f>'Population 1323213'!BP69/'Population 1323213'!BQ69</f>
        <v>0.45629202689721421</v>
      </c>
      <c r="AJ69" s="38">
        <f>'Population 1323213'!BR69/'Population 1323213'!BS69</f>
        <v>0.45945945945945948</v>
      </c>
      <c r="AK69" s="38">
        <f>'Population 1323213'!BT69/'Population 1323213'!BU69</f>
        <v>0.45489443378119004</v>
      </c>
      <c r="AL69" s="38">
        <f>'Population 1323213'!BV69/'Population 1323213'!BW69</f>
        <v>0.45437079731027857</v>
      </c>
      <c r="AM69" s="38">
        <f>'Population 1323213'!BX69/'Population 1323213'!BY69</f>
        <v>0.45004757373929594</v>
      </c>
      <c r="AN69" s="38">
        <f>'Population 1323213'!BZ69/'Population 1323213'!CA69</f>
        <v>0.44401913875598087</v>
      </c>
      <c r="AO69" s="38">
        <f>'Population 1323213'!CB69/'Population 1323213'!CC69</f>
        <v>0.4470924690181125</v>
      </c>
      <c r="AP69" s="38">
        <f>'Population 1323213'!CD69/'Population 1323213'!CE69</f>
        <v>0.44465832531280075</v>
      </c>
      <c r="AQ69" s="38">
        <f>'Population 1323213'!CF69/'Population 1323213'!CG69</f>
        <v>0.44724104549854793</v>
      </c>
      <c r="AR69" s="38">
        <f>'Population 1323213'!CH69/'Population 1323213'!CI69</f>
        <v>0.45357833655705998</v>
      </c>
      <c r="AS69" s="38">
        <f>'Population 1323213'!CJ69/'Population 1323213'!CK69</f>
        <v>0.45195052331113228</v>
      </c>
      <c r="AT69" s="38">
        <f>'Population 1323213'!CL69/'Population 1323213'!CM69</f>
        <v>0.45523809523809522</v>
      </c>
      <c r="AU69" s="38">
        <f>'Population 1323213'!CN69/'Population 1323213'!CO69</f>
        <v>0.45662535748331745</v>
      </c>
      <c r="AV69" s="38">
        <f>'Population 1323213'!CP69/'Population 1323213'!CQ69</f>
        <v>0.46500479386385429</v>
      </c>
      <c r="AW69" s="38">
        <f>'Population 1323213'!CR69/'Population 1323213'!CS69</f>
        <v>0.46692233940556088</v>
      </c>
      <c r="AX69" s="38">
        <f>'Population 1323213'!CT69/'Population 1323213'!CU69</f>
        <v>0.46525096525096526</v>
      </c>
      <c r="AY69" s="38">
        <f>'Population 1323213'!CV69/'Population 1323213'!CW69</f>
        <v>0.46730769230769231</v>
      </c>
      <c r="AZ69" s="38">
        <f>'Population 1323213'!CX69/'Population 1323213'!CY69</f>
        <v>0.46883988494726747</v>
      </c>
      <c r="BA69" s="38">
        <f>'Population 1323213'!CZ69/'Population 1323213'!DA69</f>
        <v>0.47001934235976789</v>
      </c>
      <c r="BB69" s="38">
        <f>'Population 1323213'!DB69/'Population 1323213'!DC69</f>
        <v>0.46235521235521237</v>
      </c>
      <c r="BC69" s="38">
        <f>'Population 1323213'!DD69/'Population 1323213'!DE69</f>
        <v>0.45700483091787442</v>
      </c>
      <c r="BD69" s="38">
        <f>'Population 1323213'!DF69/'Population 1323213'!DG69</f>
        <v>0.44757281553398059</v>
      </c>
      <c r="BE69" s="38">
        <f>'Population 1323213'!DH69/'Population 1323213'!DI69</f>
        <v>0.4541947926711668</v>
      </c>
      <c r="BF69" s="38">
        <f>'Population 1323213'!DJ69/'Population 1323213'!DK69</f>
        <v>0.45366795366795365</v>
      </c>
      <c r="BG69" s="38">
        <f>'Population 1323213'!DL69/'Population 1323213'!DM69</f>
        <v>0.45101842870999032</v>
      </c>
      <c r="BH69" s="38">
        <f>'Population 1323213'!DN69/'Population 1323213'!DO69</f>
        <v>0.44767441860465118</v>
      </c>
      <c r="BI69" s="38">
        <f>'Population 1323213'!DP69/'Population 1323213'!DQ69</f>
        <v>0.44519883608147431</v>
      </c>
      <c r="BJ69" s="38">
        <f>'Population 1323213'!DR69/'Population 1323213'!DS69</f>
        <v>0.44790652385589097</v>
      </c>
      <c r="BK69" s="38">
        <f>'Population 1323213'!DT69/'Population 1323213'!DU69</f>
        <v>0.4480077745383868</v>
      </c>
      <c r="BL69" s="38">
        <f>'Population 1323213'!DV69/'Population 1323213'!DW69</f>
        <v>0.44660194174757284</v>
      </c>
      <c r="BM69" s="38">
        <f>'Population 1323213'!DX69/'Population 1323213'!DY69</f>
        <v>0.44961240310077522</v>
      </c>
      <c r="BN69" s="38">
        <f>'Population 1323213'!DZ69/'Population 1323213'!EA69</f>
        <v>0.45033751205400191</v>
      </c>
      <c r="BO69" s="38">
        <f>'Population 1323213'!EB69/'Population 1323213'!EC69</f>
        <v>0.45183044315992293</v>
      </c>
      <c r="BP69" s="38">
        <f>'Population 1323213'!ED69/'Population 1323213'!EE69</f>
        <v>0.4575289575289575</v>
      </c>
      <c r="BQ69" s="38">
        <f>'Population 1323213'!EF69/'Population 1323213'!EG69</f>
        <v>0.45733461169702783</v>
      </c>
      <c r="BR69" s="38">
        <f>'Population 1323213'!EH69/'Population 1323213'!EI69</f>
        <v>0.46028708133971291</v>
      </c>
      <c r="BS69" s="38">
        <f>'Population 1323213'!EJ69/'Population 1323213'!EK69</f>
        <v>0.46660212971926429</v>
      </c>
      <c r="BT69" s="38">
        <f>'Population 1323213'!EL69/'Population 1323213'!EM69</f>
        <v>0.47424684159378039</v>
      </c>
      <c r="BU69" s="38">
        <f>'Population 1323213'!EN69/'Population 1323213'!EO69</f>
        <v>0.47358121330724068</v>
      </c>
      <c r="BV69" s="38">
        <f>'Population 1323213'!EP69/'Population 1323213'!EQ69</f>
        <v>0.48</v>
      </c>
      <c r="BW69" s="38">
        <f>'Population 1323213'!ER69/'Population 1323213'!ES69</f>
        <v>0.47455968688845401</v>
      </c>
      <c r="BX69" s="38">
        <f>'Population 1323213'!ET69/'Population 1323213'!EU69</f>
        <v>0.47791952894995093</v>
      </c>
      <c r="BY69" s="38">
        <f>'Population 1323213'!EV69/'Population 1323213'!EW69</f>
        <v>0.48202137998056366</v>
      </c>
      <c r="BZ69" s="38">
        <f>'Population 1323213'!EX69/'Population 1323213'!EY69</f>
        <v>0.478515625</v>
      </c>
      <c r="CA69" s="38">
        <f>'Population 1323213'!EZ69/'Population 1323213'!FA69</f>
        <v>0.47749510763209391</v>
      </c>
      <c r="CB69" s="38">
        <f>'Population 1323213'!FB69/'Population 1323213'!FC69</f>
        <v>0.46968238691049086</v>
      </c>
      <c r="CC69" s="38">
        <f>'Population 1323213'!FD69/'Population 1323213'!FE69</f>
        <v>0.47988223748773307</v>
      </c>
      <c r="CD69" s="38">
        <f>'Population 1323213'!FF69/'Population 1323213'!FG69</f>
        <v>0.47642436149312378</v>
      </c>
      <c r="CE69" s="38">
        <f>'Population 1323213'!FH69/'Population 1323213'!FI69</f>
        <v>0.47791952894995093</v>
      </c>
      <c r="CF69" s="38">
        <f>'Population 1323213'!FJ69/'Population 1323213'!FK69</f>
        <v>0.47145669291338582</v>
      </c>
      <c r="CG69" s="38">
        <f>'Population 1323213'!FL69/'Population 1323213'!FM69</f>
        <v>0.47534516765285995</v>
      </c>
      <c r="CH69" s="38">
        <f>'Population 1323213'!FN69/'Population 1323213'!FO69</f>
        <v>0.47181008902077154</v>
      </c>
      <c r="CI69" s="38">
        <f>'Population 1323213'!FP69/'Population 1323213'!FQ69</f>
        <v>0.47258225324027914</v>
      </c>
      <c r="CJ69" s="38">
        <f>'Population 1323213'!FR69/'Population 1323213'!FS69</f>
        <v>0.47029204431017119</v>
      </c>
      <c r="CK69" s="38">
        <f>'Population 1323213'!FT69/'Population 1323213'!FU69</f>
        <v>0.46633165829145728</v>
      </c>
      <c r="CL69" s="38">
        <f>'Population 1323213'!FV69/'Population 1323213'!FW69</f>
        <v>0.46231155778894473</v>
      </c>
      <c r="CM69" s="38">
        <f>'Population 1323213'!FX69/'Population 1323213'!FY69</f>
        <v>0.46192893401015228</v>
      </c>
      <c r="CN69" s="38">
        <f>'Population 1323213'!FZ69/'Population 1323213'!GA69</f>
        <v>0.46592065106815872</v>
      </c>
      <c r="CO69" s="38">
        <f>'Population 1323213'!GB69/'Population 1323213'!GC69</f>
        <v>0.47507629704984738</v>
      </c>
      <c r="CP69" s="38">
        <f>'Population 1323213'!GD69/'Population 1323213'!GE69</f>
        <v>0.46946946946946949</v>
      </c>
      <c r="CQ69" s="38">
        <f>'Population 1323213'!GF69/'Population 1323213'!GG69</f>
        <v>0.48080614203454897</v>
      </c>
      <c r="CR69" s="38">
        <f>'Population 1323213'!GH69/'Population 1323213'!GI69</f>
        <v>0.48390151515151514</v>
      </c>
      <c r="CS69" s="38">
        <f>'Population 1323213'!GJ69/'Population 1323213'!GK69</f>
        <v>0.47654784240150094</v>
      </c>
      <c r="CT69" s="10"/>
      <c r="CU69" s="10"/>
      <c r="CV69" s="10"/>
      <c r="CW69" s="10"/>
      <c r="CX69" s="10"/>
      <c r="CZ69" s="10"/>
      <c r="DA69" s="10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</row>
    <row r="70" spans="1:123" s="7" customFormat="1" x14ac:dyDescent="0.3">
      <c r="A70" s="2" t="s">
        <v>64</v>
      </c>
      <c r="B70" s="38">
        <f>'Population 1323213'!B70/'Population 1323213'!C70</f>
        <v>0.35686274509803922</v>
      </c>
      <c r="C70" s="38">
        <f>'Population 1323213'!D70/'Population 1323213'!E70</f>
        <v>0.365234375</v>
      </c>
      <c r="D70" s="38">
        <f>'Population 1323213'!F70/'Population 1323213'!G70</f>
        <v>0.3754863813229572</v>
      </c>
      <c r="E70" s="38">
        <f>'Population 1323213'!H70/'Population 1323213'!I70</f>
        <v>0.37596899224806202</v>
      </c>
      <c r="F70" s="38">
        <f>'Population 1323213'!J70/'Population 1323213'!K70</f>
        <v>0.37944664031620551</v>
      </c>
      <c r="G70" s="38">
        <f>'Population 1323213'!L70/'Population 1323213'!M70</f>
        <v>0.37549407114624506</v>
      </c>
      <c r="H70" s="38">
        <f>'Population 1323213'!N70/'Population 1323213'!O70</f>
        <v>0.36831683168316831</v>
      </c>
      <c r="I70" s="38">
        <f>'Population 1323213'!P70/'Population 1323213'!Q70</f>
        <v>0.36673346693386771</v>
      </c>
      <c r="J70" s="38">
        <f>'Population 1323213'!R70/'Population 1323213'!S70</f>
        <v>0.37747035573122528</v>
      </c>
      <c r="K70" s="38">
        <f>'Population 1323213'!T70/'Population 1323213'!U70</f>
        <v>0.37403100775193798</v>
      </c>
      <c r="L70" s="38">
        <f>'Population 1323213'!V70/'Population 1323213'!W70</f>
        <v>0.37159533073929962</v>
      </c>
      <c r="M70" s="38">
        <f>'Population 1323213'!X70/'Population 1323213'!Y70</f>
        <v>0.36310679611650487</v>
      </c>
      <c r="N70" s="38">
        <f>'Population 1323213'!Z70/'Population 1323213'!AA70</f>
        <v>0.36434108527131781</v>
      </c>
      <c r="O70" s="38">
        <f>'Population 1323213'!AB70/'Population 1323213'!AC70</f>
        <v>0.41923076923076924</v>
      </c>
      <c r="P70" s="38">
        <f>'Population 1323213'!AD70/'Population 1323213'!AE70</f>
        <v>0.42499999999999999</v>
      </c>
      <c r="Q70" s="38">
        <f>'Population 1323213'!AF70/'Population 1323213'!AG70</f>
        <v>0.42829457364341084</v>
      </c>
      <c r="R70" s="38">
        <f>'Population 1323213'!AH70/'Population 1323213'!AI70</f>
        <v>0.43444227005870839</v>
      </c>
      <c r="S70" s="38">
        <f>'Population 1323213'!AJ70/'Population 1323213'!AK70</f>
        <v>0.4263261296660118</v>
      </c>
      <c r="T70" s="38">
        <f>'Population 1323213'!AL70/'Population 1323213'!AM70</f>
        <v>0.43478260869565216</v>
      </c>
      <c r="U70" s="38">
        <f>'Population 1323213'!AN70/'Population 1323213'!AO70</f>
        <v>0.46400000000000002</v>
      </c>
      <c r="V70" s="38">
        <f>'Population 1323213'!AP70/'Population 1323213'!AQ70</f>
        <v>0.46600000000000003</v>
      </c>
      <c r="W70" s="38">
        <f>'Population 1323213'!AR70/'Population 1323213'!AS70</f>
        <v>0.46706586826347307</v>
      </c>
      <c r="X70" s="38">
        <f>'Population 1323213'!AT70/'Population 1323213'!AU70</f>
        <v>0.46706586826347307</v>
      </c>
      <c r="Y70" s="38">
        <f>'Population 1323213'!AV70/'Population 1323213'!AW70</f>
        <v>0.46837944664031622</v>
      </c>
      <c r="Z70" s="38">
        <f>'Population 1323213'!AX70/'Population 1323213'!AY70</f>
        <v>0.46666666666666667</v>
      </c>
      <c r="AA70" s="38">
        <f>'Population 1323213'!AZ70/'Population 1323213'!BA70</f>
        <v>0.47314049586776857</v>
      </c>
      <c r="AB70" s="38">
        <f>'Population 1323213'!BB70/'Population 1323213'!BC70</f>
        <v>0.46250000000000002</v>
      </c>
      <c r="AC70" s="38">
        <f>'Population 1323213'!BD70/'Population 1323213'!BE70</f>
        <v>0.46790890269151136</v>
      </c>
      <c r="AD70" s="38">
        <f>'Population 1323213'!BF70/'Population 1323213'!BG70</f>
        <v>0.46487603305785125</v>
      </c>
      <c r="AE70" s="38">
        <f>'Population 1323213'!BH70/'Population 1323213'!BI70</f>
        <v>0.46216768916155421</v>
      </c>
      <c r="AF70" s="38">
        <f>'Population 1323213'!BJ70/'Population 1323213'!BK70</f>
        <v>0.46232179226069248</v>
      </c>
      <c r="AG70" s="38">
        <f>'Population 1323213'!BL70/'Population 1323213'!BM70</f>
        <v>0.48065173116089616</v>
      </c>
      <c r="AH70" s="38">
        <f>'Population 1323213'!BN70/'Population 1323213'!BO70</f>
        <v>0.48785425101214575</v>
      </c>
      <c r="AI70" s="38">
        <f>'Population 1323213'!BP70/'Population 1323213'!BQ70</f>
        <v>0.49196787148594379</v>
      </c>
      <c r="AJ70" s="38">
        <f>'Population 1323213'!BR70/'Population 1323213'!BS70</f>
        <v>0.49003984063745021</v>
      </c>
      <c r="AK70" s="38">
        <f>'Population 1323213'!BT70/'Population 1323213'!BU70</f>
        <v>0.48702594810379241</v>
      </c>
      <c r="AL70" s="38">
        <f>'Population 1323213'!BV70/'Population 1323213'!BW70</f>
        <v>0.48508946322067592</v>
      </c>
      <c r="AM70" s="38">
        <f>'Population 1323213'!BX70/'Population 1323213'!BY70</f>
        <v>0.48520710059171596</v>
      </c>
      <c r="AN70" s="38">
        <f>'Population 1323213'!BZ70/'Population 1323213'!CA70</f>
        <v>0.48927875243664715</v>
      </c>
      <c r="AO70" s="38">
        <f>'Population 1323213'!CB70/'Population 1323213'!CC70</f>
        <v>0.49317738791422999</v>
      </c>
      <c r="AP70" s="38">
        <f>'Population 1323213'!CD70/'Population 1323213'!CE70</f>
        <v>0.49027237354085601</v>
      </c>
      <c r="AQ70" s="38">
        <f>'Population 1323213'!CF70/'Population 1323213'!CG70</f>
        <v>0.49230769230769234</v>
      </c>
      <c r="AR70" s="38">
        <f>'Population 1323213'!CH70/'Population 1323213'!CI70</f>
        <v>0.49042145593869729</v>
      </c>
      <c r="AS70" s="38">
        <f>'Population 1323213'!CJ70/'Population 1323213'!CK70</f>
        <v>0.49520153550863721</v>
      </c>
      <c r="AT70" s="38">
        <f>'Population 1323213'!CL70/'Population 1323213'!CM70</f>
        <v>0.49523809523809526</v>
      </c>
      <c r="AU70" s="38">
        <f>'Population 1323213'!CN70/'Population 1323213'!CO70</f>
        <v>0.49436090225563911</v>
      </c>
      <c r="AV70" s="38">
        <f>'Population 1323213'!CP70/'Population 1323213'!CQ70</f>
        <v>0.48134328358208955</v>
      </c>
      <c r="AW70" s="38">
        <f>'Population 1323213'!CR70/'Population 1323213'!CS70</f>
        <v>0.47495361781076068</v>
      </c>
      <c r="AX70" s="38">
        <f>'Population 1323213'!CT70/'Population 1323213'!CU70</f>
        <v>0.47037037037037038</v>
      </c>
      <c r="AY70" s="38">
        <f>'Population 1323213'!CV70/'Population 1323213'!CW70</f>
        <v>0.46765249537892789</v>
      </c>
      <c r="AZ70" s="38">
        <f>'Population 1323213'!CX70/'Population 1323213'!CY70</f>
        <v>0.43551401869158879</v>
      </c>
      <c r="BA70" s="38">
        <f>'Population 1323213'!CZ70/'Population 1323213'!DA70</f>
        <v>0.46182495344506519</v>
      </c>
      <c r="BB70" s="38">
        <f>'Population 1323213'!DB70/'Population 1323213'!DC70</f>
        <v>0.45539033457249073</v>
      </c>
      <c r="BC70" s="38">
        <f>'Population 1323213'!DD70/'Population 1323213'!DE70</f>
        <v>0.45353159851301117</v>
      </c>
      <c r="BD70" s="38">
        <f>'Population 1323213'!DF70/'Population 1323213'!DG70</f>
        <v>0.45571955719557194</v>
      </c>
      <c r="BE70" s="38">
        <f>'Population 1323213'!DH70/'Population 1323213'!DI70</f>
        <v>0.45571955719557194</v>
      </c>
      <c r="BF70" s="38">
        <f>'Population 1323213'!DJ70/'Population 1323213'!DK70</f>
        <v>0.46025878003696857</v>
      </c>
      <c r="BG70" s="38">
        <f>'Population 1323213'!DL70/'Population 1323213'!DM70</f>
        <v>0.44404332129963897</v>
      </c>
      <c r="BH70" s="38">
        <f>'Population 1323213'!DN70/'Population 1323213'!DO70</f>
        <v>0.44964028776978415</v>
      </c>
      <c r="BI70" s="38">
        <f>'Population 1323213'!DP70/'Population 1323213'!DQ70</f>
        <v>0.44821428571428573</v>
      </c>
      <c r="BJ70" s="38">
        <f>'Population 1323213'!DR70/'Population 1323213'!DS70</f>
        <v>0.4525939177101968</v>
      </c>
      <c r="BK70" s="38">
        <f>'Population 1323213'!DT70/'Population 1323213'!DU70</f>
        <v>0.45340501792114696</v>
      </c>
      <c r="BL70" s="38">
        <f>'Population 1323213'!DV70/'Population 1323213'!DW70</f>
        <v>0.45569620253164556</v>
      </c>
      <c r="BM70" s="38">
        <f>'Population 1323213'!DX70/'Population 1323213'!DY70</f>
        <v>0.45</v>
      </c>
      <c r="BN70" s="38">
        <f>'Population 1323213'!DZ70/'Population 1323213'!EA70</f>
        <v>0.44741532976827092</v>
      </c>
      <c r="BO70" s="38">
        <f>'Population 1323213'!EB70/'Population 1323213'!EC70</f>
        <v>0.44007155635062611</v>
      </c>
      <c r="BP70" s="38">
        <f>'Population 1323213'!ED70/'Population 1323213'!EE70</f>
        <v>0.44642857142857145</v>
      </c>
      <c r="BQ70" s="38">
        <f>'Population 1323213'!EF70/'Population 1323213'!EG70</f>
        <v>0.45470692717584371</v>
      </c>
      <c r="BR70" s="38">
        <f>'Population 1323213'!EH70/'Population 1323213'!EI70</f>
        <v>0.45008756567425567</v>
      </c>
      <c r="BS70" s="38">
        <f>'Population 1323213'!EJ70/'Population 1323213'!EK70</f>
        <v>0.448943661971831</v>
      </c>
      <c r="BT70" s="38">
        <f>'Population 1323213'!EL70/'Population 1323213'!EM70</f>
        <v>0.44580419580419578</v>
      </c>
      <c r="BU70" s="38">
        <f>'Population 1323213'!EN70/'Population 1323213'!EO70</f>
        <v>0.4425087108013937</v>
      </c>
      <c r="BV70" s="38">
        <f>'Population 1323213'!EP70/'Population 1323213'!EQ70</f>
        <v>0.43965517241379309</v>
      </c>
      <c r="BW70" s="38">
        <f>'Population 1323213'!ER70/'Population 1323213'!ES70</f>
        <v>0.43686006825938567</v>
      </c>
      <c r="BX70" s="38">
        <f>'Population 1323213'!ET70/'Population 1323213'!EU70</f>
        <v>0.43986254295532645</v>
      </c>
      <c r="BY70" s="38">
        <f>'Population 1323213'!EV70/'Population 1323213'!EW70</f>
        <v>0.44406779661016949</v>
      </c>
      <c r="BZ70" s="38">
        <f>'Population 1323213'!EX70/'Population 1323213'!EY70</f>
        <v>0.43898305084745765</v>
      </c>
      <c r="CA70" s="38">
        <f>'Population 1323213'!EZ70/'Population 1323213'!FA70</f>
        <v>0.43361344537815127</v>
      </c>
      <c r="CB70" s="38">
        <f>'Population 1323213'!FB70/'Population 1323213'!FC70</f>
        <v>0.43833333333333335</v>
      </c>
      <c r="CC70" s="38">
        <f>'Population 1323213'!FD70/'Population 1323213'!FE70</f>
        <v>0.45423728813559322</v>
      </c>
      <c r="CD70" s="38">
        <f>'Population 1323213'!FF70/'Population 1323213'!FG70</f>
        <v>0.46026490066225167</v>
      </c>
      <c r="CE70" s="38">
        <f>'Population 1323213'!FH70/'Population 1323213'!FI70</f>
        <v>0.45145631067961167</v>
      </c>
      <c r="CF70" s="38">
        <f>'Population 1323213'!FJ70/'Population 1323213'!FK70</f>
        <v>0.44533762057877813</v>
      </c>
      <c r="CG70" s="38">
        <f>'Population 1323213'!FL70/'Population 1323213'!FM70</f>
        <v>0.44878048780487806</v>
      </c>
      <c r="CH70" s="38">
        <f>'Population 1323213'!FN70/'Population 1323213'!FO70</f>
        <v>0.44390243902439025</v>
      </c>
      <c r="CI70" s="38">
        <f>'Population 1323213'!FP70/'Population 1323213'!FQ70</f>
        <v>0.43252032520325201</v>
      </c>
      <c r="CJ70" s="38">
        <f>'Population 1323213'!FR70/'Population 1323213'!FS70</f>
        <v>0.43414634146341463</v>
      </c>
      <c r="CK70" s="38">
        <f>'Population 1323213'!FT70/'Population 1323213'!FU70</f>
        <v>0.43457189014539582</v>
      </c>
      <c r="CL70" s="38">
        <f>'Population 1323213'!FV70/'Population 1323213'!FW70</f>
        <v>0.4327390599675851</v>
      </c>
      <c r="CM70" s="38">
        <f>'Population 1323213'!FX70/'Population 1323213'!FY70</f>
        <v>0.43393148450244701</v>
      </c>
      <c r="CN70" s="38">
        <f>'Population 1323213'!FZ70/'Population 1323213'!GA70</f>
        <v>0.43207855973813419</v>
      </c>
      <c r="CO70" s="38">
        <f>'Population 1323213'!GB70/'Population 1323213'!GC70</f>
        <v>0.43044189852700493</v>
      </c>
      <c r="CP70" s="38">
        <f>'Population 1323213'!GD70/'Population 1323213'!GE70</f>
        <v>0.4304</v>
      </c>
      <c r="CQ70" s="38">
        <f>'Population 1323213'!GF70/'Population 1323213'!GG70</f>
        <v>0.43818466353677621</v>
      </c>
      <c r="CR70" s="38">
        <f>'Population 1323213'!GH70/'Population 1323213'!GI70</f>
        <v>0.43867924528301888</v>
      </c>
      <c r="CS70" s="38">
        <f>'Population 1323213'!GJ70/'Population 1323213'!GK70</f>
        <v>0.43545878693623641</v>
      </c>
      <c r="CT70" s="10"/>
      <c r="CU70" s="10"/>
      <c r="CV70" s="10"/>
      <c r="CW70" s="10"/>
      <c r="CX70" s="10"/>
      <c r="CZ70" s="10"/>
      <c r="DA70" s="10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</row>
    <row r="71" spans="1:123" s="7" customFormat="1" x14ac:dyDescent="0.3">
      <c r="A71" s="2" t="s">
        <v>65</v>
      </c>
      <c r="B71" s="38">
        <f>'Population 1323213'!B71/'Population 1323213'!C71</f>
        <v>0.29738968303293972</v>
      </c>
      <c r="C71" s="38">
        <f>'Population 1323213'!D71/'Population 1323213'!E71</f>
        <v>0.29843750000000002</v>
      </c>
      <c r="D71" s="38">
        <f>'Population 1323213'!F71/'Population 1323213'!G71</f>
        <v>0.3000312207305651</v>
      </c>
      <c r="E71" s="38">
        <f>'Population 1323213'!H71/'Population 1323213'!I71</f>
        <v>0.30583437892095355</v>
      </c>
      <c r="F71" s="38">
        <f>'Population 1323213'!J71/'Population 1323213'!K71</f>
        <v>0.30873970867637746</v>
      </c>
      <c r="G71" s="38">
        <f>'Population 1323213'!L71/'Population 1323213'!M71</f>
        <v>0.31317289423685879</v>
      </c>
      <c r="H71" s="38">
        <f>'Population 1323213'!N71/'Population 1323213'!O71</f>
        <v>0.31525531240088805</v>
      </c>
      <c r="I71" s="38">
        <f>'Population 1323213'!P71/'Population 1323213'!Q71</f>
        <v>0.32065388242690979</v>
      </c>
      <c r="J71" s="38">
        <f>'Population 1323213'!R71/'Population 1323213'!S71</f>
        <v>0.32462216624685136</v>
      </c>
      <c r="K71" s="38">
        <f>'Population 1323213'!T71/'Population 1323213'!U71</f>
        <v>0.32491316703504897</v>
      </c>
      <c r="L71" s="38">
        <f>'Population 1323213'!V71/'Population 1323213'!W71</f>
        <v>0.32697121401752188</v>
      </c>
      <c r="M71" s="38">
        <f>'Population 1323213'!X71/'Population 1323213'!Y71</f>
        <v>0.32666458268208814</v>
      </c>
      <c r="N71" s="38">
        <f>'Population 1323213'!Z71/'Population 1323213'!AA71</f>
        <v>0.32885276648952799</v>
      </c>
      <c r="O71" s="38">
        <f>'Population 1323213'!AB71/'Population 1323213'!AC71</f>
        <v>0.38581693220868479</v>
      </c>
      <c r="P71" s="38">
        <f>'Population 1323213'!AD71/'Population 1323213'!AE71</f>
        <v>0.38857677902621723</v>
      </c>
      <c r="Q71" s="38">
        <f>'Population 1323213'!AF71/'Population 1323213'!AG71</f>
        <v>0.38958203368683719</v>
      </c>
      <c r="R71" s="38">
        <f>'Population 1323213'!AH71/'Population 1323213'!AI71</f>
        <v>0.38989394884591388</v>
      </c>
      <c r="S71" s="38">
        <f>'Population 1323213'!AJ71/'Population 1323213'!AK71</f>
        <v>0.39241293532338306</v>
      </c>
      <c r="T71" s="38">
        <f>'Population 1323213'!AL71/'Population 1323213'!AM71</f>
        <v>0.39520398629710368</v>
      </c>
      <c r="U71" s="38">
        <f>'Population 1323213'!AN71/'Population 1323213'!AO71</f>
        <v>0.40400616332819722</v>
      </c>
      <c r="V71" s="38">
        <f>'Population 1323213'!AP71/'Population 1323213'!AQ71</f>
        <v>0.40492307692307694</v>
      </c>
      <c r="W71" s="38">
        <f>'Population 1323213'!AR71/'Population 1323213'!AS71</f>
        <v>0.40757855822550831</v>
      </c>
      <c r="X71" s="38">
        <f>'Population 1323213'!AT71/'Population 1323213'!AU71</f>
        <v>0.41115196078431371</v>
      </c>
      <c r="Y71" s="38">
        <f>'Population 1323213'!AV71/'Population 1323213'!AW71</f>
        <v>0.41358213520954418</v>
      </c>
      <c r="Z71" s="38">
        <f>'Population 1323213'!AX71/'Population 1323213'!AY71</f>
        <v>0.41429880843263062</v>
      </c>
      <c r="AA71" s="38">
        <f>'Population 1323213'!AZ71/'Population 1323213'!BA71</f>
        <v>0.42003853564547206</v>
      </c>
      <c r="AB71" s="38">
        <f>'Population 1323213'!BB71/'Population 1323213'!BC71</f>
        <v>0.42161716171617164</v>
      </c>
      <c r="AC71" s="38">
        <f>'Population 1323213'!BD71/'Population 1323213'!BE71</f>
        <v>0.4240488753124132</v>
      </c>
      <c r="AD71" s="38">
        <f>'Population 1323213'!BF71/'Population 1323213'!BG71</f>
        <v>0.42491657397107896</v>
      </c>
      <c r="AE71" s="38">
        <f>'Population 1323213'!BH71/'Population 1323213'!BI71</f>
        <v>0.42481307117142064</v>
      </c>
      <c r="AF71" s="38">
        <f>'Population 1323213'!BJ71/'Population 1323213'!BK71</f>
        <v>0.42543737850597058</v>
      </c>
      <c r="AG71" s="38">
        <f>'Population 1323213'!BL71/'Population 1323213'!BM71</f>
        <v>0.42817371937639198</v>
      </c>
      <c r="AH71" s="38">
        <f>'Population 1323213'!BN71/'Population 1323213'!BO71</f>
        <v>0.4290089086859688</v>
      </c>
      <c r="AI71" s="38">
        <f>'Population 1323213'!BP71/'Population 1323213'!BQ71</f>
        <v>0.42564534231200896</v>
      </c>
      <c r="AJ71" s="38">
        <f>'Population 1323213'!BR71/'Population 1323213'!BS71</f>
        <v>0.42535844813044699</v>
      </c>
      <c r="AK71" s="38">
        <f>'Population 1323213'!BT71/'Population 1323213'!BU71</f>
        <v>0.43320666471791874</v>
      </c>
      <c r="AL71" s="38">
        <f>'Population 1323213'!BV71/'Population 1323213'!BW71</f>
        <v>0.42679479932165065</v>
      </c>
      <c r="AM71" s="38">
        <f>'Population 1323213'!BX71/'Population 1323213'!BY71</f>
        <v>0.43014394580863674</v>
      </c>
      <c r="AN71" s="38">
        <f>'Population 1323213'!BZ71/'Population 1323213'!CA71</f>
        <v>0.43485665625887027</v>
      </c>
      <c r="AO71" s="38">
        <f>'Population 1323213'!CB71/'Population 1323213'!CC71</f>
        <v>0.43490539395650946</v>
      </c>
      <c r="AP71" s="38">
        <f>'Population 1323213'!CD71/'Population 1323213'!CE71</f>
        <v>0.43688223665631176</v>
      </c>
      <c r="AQ71" s="38">
        <f>'Population 1323213'!CF71/'Population 1323213'!CG71</f>
        <v>0.43582510578279265</v>
      </c>
      <c r="AR71" s="38">
        <f>'Population 1323213'!CH71/'Population 1323213'!CI71</f>
        <v>0.43649222065063648</v>
      </c>
      <c r="AS71" s="38">
        <f>'Population 1323213'!CJ71/'Population 1323213'!CK71</f>
        <v>0.43998862343572243</v>
      </c>
      <c r="AT71" s="38">
        <f>'Population 1323213'!CL71/'Population 1323213'!CM71</f>
        <v>0.43957918680693775</v>
      </c>
      <c r="AU71" s="38">
        <f>'Population 1323213'!CN71/'Population 1323213'!CO71</f>
        <v>0.43865117597052988</v>
      </c>
      <c r="AV71" s="38">
        <f>'Population 1323213'!CP71/'Population 1323213'!CQ71</f>
        <v>0.43964782732178359</v>
      </c>
      <c r="AW71" s="38">
        <f>'Population 1323213'!CR71/'Population 1323213'!CS71</f>
        <v>0.44171428571428573</v>
      </c>
      <c r="AX71" s="38">
        <f>'Population 1323213'!CT71/'Population 1323213'!CU71</f>
        <v>0.44095835710211068</v>
      </c>
      <c r="AY71" s="38">
        <f>'Population 1323213'!CV71/'Population 1323213'!CW71</f>
        <v>0.43982930298719775</v>
      </c>
      <c r="AZ71" s="38">
        <f>'Population 1323213'!CX71/'Population 1323213'!CY71</f>
        <v>0.4228359908883827</v>
      </c>
      <c r="BA71" s="38">
        <f>'Population 1323213'!CZ71/'Population 1323213'!DA71</f>
        <v>0.43680772507810284</v>
      </c>
      <c r="BB71" s="38">
        <f>'Population 1323213'!DB71/'Population 1323213'!DC71</f>
        <v>0.4333804809052334</v>
      </c>
      <c r="BC71" s="38">
        <f>'Population 1323213'!DD71/'Population 1323213'!DE71</f>
        <v>0.4310247747747748</v>
      </c>
      <c r="BD71" s="38">
        <f>'Population 1323213'!DF71/'Population 1323213'!DG71</f>
        <v>0.42447257383966247</v>
      </c>
      <c r="BE71" s="38">
        <f>'Population 1323213'!DH71/'Population 1323213'!DI71</f>
        <v>0.42953586497890295</v>
      </c>
      <c r="BF71" s="38">
        <f>'Population 1323213'!DJ71/'Population 1323213'!DK71</f>
        <v>0.43018018018018017</v>
      </c>
      <c r="BG71" s="38">
        <f>'Population 1323213'!DL71/'Population 1323213'!DM71</f>
        <v>0.43058293438468037</v>
      </c>
      <c r="BH71" s="38">
        <f>'Population 1323213'!DN71/'Population 1323213'!DO71</f>
        <v>0.42909295141814097</v>
      </c>
      <c r="BI71" s="38">
        <f>'Population 1323213'!DP71/'Population 1323213'!DQ71</f>
        <v>0.42268623024830698</v>
      </c>
      <c r="BJ71" s="38">
        <f>'Population 1323213'!DR71/'Population 1323213'!DS71</f>
        <v>0.42740574001125492</v>
      </c>
      <c r="BK71" s="38">
        <f>'Population 1323213'!DT71/'Population 1323213'!DU71</f>
        <v>0.42594686263425663</v>
      </c>
      <c r="BL71" s="38">
        <f>'Population 1323213'!DV71/'Population 1323213'!DW71</f>
        <v>0.43053993250843642</v>
      </c>
      <c r="BM71" s="38">
        <f>'Population 1323213'!DX71/'Population 1323213'!DY71</f>
        <v>0.42989603821298117</v>
      </c>
      <c r="BN71" s="38">
        <f>'Population 1323213'!DZ71/'Population 1323213'!EA71</f>
        <v>0.42953020134228187</v>
      </c>
      <c r="BO71" s="38">
        <f>'Population 1323213'!EB71/'Population 1323213'!EC71</f>
        <v>0.42965034965034965</v>
      </c>
      <c r="BP71" s="38">
        <f>'Population 1323213'!ED71/'Population 1323213'!EE71</f>
        <v>0.43718592964824121</v>
      </c>
      <c r="BQ71" s="38">
        <f>'Population 1323213'!EF71/'Population 1323213'!EG71</f>
        <v>0.43820224719101125</v>
      </c>
      <c r="BR71" s="38">
        <f>'Population 1323213'!EH71/'Population 1323213'!EI71</f>
        <v>0.43539872186718531</v>
      </c>
      <c r="BS71" s="38">
        <f>'Population 1323213'!EJ71/'Population 1323213'!EK71</f>
        <v>0.43835235179515725</v>
      </c>
      <c r="BT71" s="38">
        <f>'Population 1323213'!EL71/'Population 1323213'!EM71</f>
        <v>0.43392008941044985</v>
      </c>
      <c r="BU71" s="38">
        <f>'Population 1323213'!EN71/'Population 1323213'!EO71</f>
        <v>0.43333333333333335</v>
      </c>
      <c r="BV71" s="38">
        <f>'Population 1323213'!EP71/'Population 1323213'!EQ71</f>
        <v>0.42776998597475457</v>
      </c>
      <c r="BW71" s="38">
        <f>'Population 1323213'!ER71/'Population 1323213'!ES71</f>
        <v>0.42724458204334365</v>
      </c>
      <c r="BX71" s="38">
        <f>'Population 1323213'!ET71/'Population 1323213'!EU71</f>
        <v>0.42845046570702794</v>
      </c>
      <c r="BY71" s="38">
        <f>'Population 1323213'!EV71/'Population 1323213'!EW71</f>
        <v>0.42676056338028168</v>
      </c>
      <c r="BZ71" s="38">
        <f>'Population 1323213'!EX71/'Population 1323213'!EY71</f>
        <v>0.42337002540220153</v>
      </c>
      <c r="CA71" s="38">
        <f>'Population 1323213'!EZ71/'Population 1323213'!FA71</f>
        <v>0.42135150482680295</v>
      </c>
      <c r="CB71" s="38">
        <f>'Population 1323213'!FB71/'Population 1323213'!FC71</f>
        <v>0.41750559284116329</v>
      </c>
      <c r="CC71" s="38">
        <f>'Population 1323213'!FD71/'Population 1323213'!FE71</f>
        <v>0.42224128073184675</v>
      </c>
      <c r="CD71" s="38">
        <f>'Population 1323213'!FF71/'Population 1323213'!FG71</f>
        <v>0.41940085592011411</v>
      </c>
      <c r="CE71" s="38">
        <f>'Population 1323213'!FH71/'Population 1323213'!FI71</f>
        <v>0.41907762818676597</v>
      </c>
      <c r="CF71" s="38">
        <f>'Population 1323213'!FJ71/'Population 1323213'!FK71</f>
        <v>0.41363506158693786</v>
      </c>
      <c r="CG71" s="38">
        <f>'Population 1323213'!FL71/'Population 1323213'!FM71</f>
        <v>0.41757610568638714</v>
      </c>
      <c r="CH71" s="38">
        <f>'Population 1323213'!FN71/'Population 1323213'!FO71</f>
        <v>0.41637831603229525</v>
      </c>
      <c r="CI71" s="38">
        <f>'Population 1323213'!FP71/'Population 1323213'!FQ71</f>
        <v>0.41481052936071738</v>
      </c>
      <c r="CJ71" s="38">
        <f>'Population 1323213'!FR71/'Population 1323213'!FS71</f>
        <v>0.4144144144144144</v>
      </c>
      <c r="CK71" s="38">
        <f>'Population 1323213'!FT71/'Population 1323213'!FU71</f>
        <v>0.41200466200466201</v>
      </c>
      <c r="CL71" s="38">
        <f>'Population 1323213'!FV71/'Population 1323213'!FW71</f>
        <v>0.41063084112149534</v>
      </c>
      <c r="CM71" s="38">
        <f>'Population 1323213'!FX71/'Population 1323213'!FY71</f>
        <v>0.40338587273788673</v>
      </c>
      <c r="CN71" s="38">
        <f>'Population 1323213'!FZ71/'Population 1323213'!GA71</f>
        <v>0.40691879214306653</v>
      </c>
      <c r="CO71" s="38">
        <f>'Population 1323213'!GB71/'Population 1323213'!GC71</f>
        <v>0.40465793304221254</v>
      </c>
      <c r="CP71" s="38">
        <f>'Population 1323213'!GD71/'Population 1323213'!GE71</f>
        <v>0.41479190101237345</v>
      </c>
      <c r="CQ71" s="38">
        <f>'Population 1323213'!GF71/'Population 1323213'!GG71</f>
        <v>0.42535898130587918</v>
      </c>
      <c r="CR71" s="38">
        <f>'Population 1323213'!GH71/'Population 1323213'!GI71</f>
        <v>0.42724622316459049</v>
      </c>
      <c r="CS71" s="38">
        <f>'Population 1323213'!GJ71/'Population 1323213'!GK71</f>
        <v>0.43068002108592512</v>
      </c>
      <c r="CT71" s="10"/>
      <c r="CU71" s="10"/>
      <c r="CV71" s="10"/>
      <c r="CW71" s="10"/>
      <c r="CX71" s="10"/>
      <c r="CZ71" s="10"/>
      <c r="DA71" s="10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</row>
    <row r="72" spans="1:123" s="7" customFormat="1" x14ac:dyDescent="0.3">
      <c r="A72" s="2" t="s">
        <v>66</v>
      </c>
      <c r="B72" s="38">
        <f>'Population 1323213'!B72/'Population 1323213'!C72</f>
        <v>0.30223390275952694</v>
      </c>
      <c r="C72" s="38">
        <f>'Population 1323213'!D72/'Population 1323213'!E72</f>
        <v>0.30030688294607627</v>
      </c>
      <c r="D72" s="38">
        <f>'Population 1323213'!F72/'Population 1323213'!G72</f>
        <v>0.30192813321647677</v>
      </c>
      <c r="E72" s="38">
        <f>'Population 1323213'!H72/'Population 1323213'!I72</f>
        <v>0.30377524143985951</v>
      </c>
      <c r="F72" s="38">
        <f>'Population 1323213'!J72/'Population 1323213'!K72</f>
        <v>0.30196936542669583</v>
      </c>
      <c r="G72" s="38">
        <f>'Population 1323213'!L72/'Population 1323213'!M72</f>
        <v>0.30371991247264768</v>
      </c>
      <c r="H72" s="38">
        <f>'Population 1323213'!N72/'Population 1323213'!O72</f>
        <v>0.30087719298245613</v>
      </c>
      <c r="I72" s="38">
        <f>'Population 1323213'!P72/'Population 1323213'!Q72</f>
        <v>0.30671347082053535</v>
      </c>
      <c r="J72" s="38">
        <f>'Population 1323213'!R72/'Population 1323213'!S72</f>
        <v>0.31816192560175055</v>
      </c>
      <c r="K72" s="38">
        <f>'Population 1323213'!T72/'Population 1323213'!U72</f>
        <v>0.31925087108013939</v>
      </c>
      <c r="L72" s="38">
        <f>'Population 1323213'!V72/'Population 1323213'!W72</f>
        <v>0.32370689655172413</v>
      </c>
      <c r="M72" s="38">
        <f>'Population 1323213'!X72/'Population 1323213'!Y72</f>
        <v>0.32458028411536805</v>
      </c>
      <c r="N72" s="38">
        <f>'Population 1323213'!Z72/'Population 1323213'!AA72</f>
        <v>0.32314974182444062</v>
      </c>
      <c r="O72" s="38">
        <f>'Population 1323213'!AB72/'Population 1323213'!AC72</f>
        <v>0.40162880411487356</v>
      </c>
      <c r="P72" s="38">
        <f>'Population 1323213'!AD72/'Population 1323213'!AE72</f>
        <v>0.4035912783240701</v>
      </c>
      <c r="Q72" s="38">
        <f>'Population 1323213'!AF72/'Population 1323213'!AG72</f>
        <v>0.40664961636828645</v>
      </c>
      <c r="R72" s="38">
        <f>'Population 1323213'!AH72/'Population 1323213'!AI72</f>
        <v>0.40593220338983049</v>
      </c>
      <c r="S72" s="38">
        <f>'Population 1323213'!AJ72/'Population 1323213'!AK72</f>
        <v>0.40565639510341917</v>
      </c>
      <c r="T72" s="38">
        <f>'Population 1323213'!AL72/'Population 1323213'!AM72</f>
        <v>0.40539401601348501</v>
      </c>
      <c r="U72" s="38">
        <f>'Population 1323213'!AN72/'Population 1323213'!AO72</f>
        <v>0.42005874947545113</v>
      </c>
      <c r="V72" s="38">
        <f>'Population 1323213'!AP72/'Population 1323213'!AQ72</f>
        <v>0.41953059513830682</v>
      </c>
      <c r="W72" s="38">
        <f>'Population 1323213'!AR72/'Population 1323213'!AS72</f>
        <v>0.42063820969747201</v>
      </c>
      <c r="X72" s="38">
        <f>'Population 1323213'!AT72/'Population 1323213'!AU72</f>
        <v>0.42637271214642264</v>
      </c>
      <c r="Y72" s="38">
        <f>'Population 1323213'!AV72/'Population 1323213'!AW72</f>
        <v>0.42371475953565507</v>
      </c>
      <c r="Z72" s="38">
        <f>'Population 1323213'!AX72/'Population 1323213'!AY72</f>
        <v>0.42363712026633377</v>
      </c>
      <c r="AA72" s="38">
        <f>'Population 1323213'!AZ72/'Population 1323213'!BA72</f>
        <v>0.41683862979777137</v>
      </c>
      <c r="AB72" s="38">
        <f>'Population 1323213'!BB72/'Population 1323213'!BC72</f>
        <v>0.42031379025598681</v>
      </c>
      <c r="AC72" s="38">
        <f>'Population 1323213'!BD72/'Population 1323213'!BE72</f>
        <v>0.4148148148148148</v>
      </c>
      <c r="AD72" s="38">
        <f>'Population 1323213'!BF72/'Population 1323213'!BG72</f>
        <v>0.41366612111292961</v>
      </c>
      <c r="AE72" s="38">
        <f>'Population 1323213'!BH72/'Population 1323213'!BI72</f>
        <v>0.41397629750715159</v>
      </c>
      <c r="AF72" s="38">
        <f>'Population 1323213'!BJ72/'Population 1323213'!BK72</f>
        <v>0.41337138198124745</v>
      </c>
      <c r="AG72" s="38">
        <f>'Population 1323213'!BL72/'Population 1323213'!BM72</f>
        <v>0.41791649777057155</v>
      </c>
      <c r="AH72" s="38">
        <f>'Population 1323213'!BN72/'Population 1323213'!BO72</f>
        <v>0.42056822729091636</v>
      </c>
      <c r="AI72" s="38">
        <f>'Population 1323213'!BP72/'Population 1323213'!BQ72</f>
        <v>0.41925218774860779</v>
      </c>
      <c r="AJ72" s="38">
        <f>'Population 1323213'!BR72/'Population 1323213'!BS72</f>
        <v>0.41935483870967744</v>
      </c>
      <c r="AK72" s="38">
        <f>'Population 1323213'!BT72/'Population 1323213'!BU72</f>
        <v>0.45711452652454138</v>
      </c>
      <c r="AL72" s="38">
        <f>'Population 1323213'!BV72/'Population 1323213'!BW72</f>
        <v>0.42175798186834845</v>
      </c>
      <c r="AM72" s="38">
        <f>'Population 1323213'!BX72/'Population 1323213'!BY72</f>
        <v>0.41725768321513002</v>
      </c>
      <c r="AN72" s="38">
        <f>'Population 1323213'!BZ72/'Population 1323213'!CA72</f>
        <v>0.41735374950922655</v>
      </c>
      <c r="AO72" s="38">
        <f>'Population 1323213'!CB72/'Population 1323213'!CC72</f>
        <v>0.41728588189284316</v>
      </c>
      <c r="AP72" s="38">
        <f>'Population 1323213'!CD72/'Population 1323213'!CE72</f>
        <v>0.419921875</v>
      </c>
      <c r="AQ72" s="38">
        <f>'Population 1323213'!CF72/'Population 1323213'!CG72</f>
        <v>0.41799766264121541</v>
      </c>
      <c r="AR72" s="38">
        <f>'Population 1323213'!CH72/'Population 1323213'!CI72</f>
        <v>0.41773132017034453</v>
      </c>
      <c r="AS72" s="38">
        <f>'Population 1323213'!CJ72/'Population 1323213'!CK72</f>
        <v>0.41823056300268097</v>
      </c>
      <c r="AT72" s="38">
        <f>'Population 1323213'!CL72/'Population 1323213'!CM72</f>
        <v>0.42026768642447421</v>
      </c>
      <c r="AU72" s="38">
        <f>'Population 1323213'!CN72/'Population 1323213'!CO72</f>
        <v>0.41811978771796815</v>
      </c>
      <c r="AV72" s="38">
        <f>'Population 1323213'!CP72/'Population 1323213'!CQ72</f>
        <v>0.41698256254738436</v>
      </c>
      <c r="AW72" s="38">
        <f>'Population 1323213'!CR72/'Population 1323213'!CS72</f>
        <v>0.41512984569062855</v>
      </c>
      <c r="AX72" s="38">
        <f>'Population 1323213'!CT72/'Population 1323213'!CU72</f>
        <v>0.4139235716988271</v>
      </c>
      <c r="AY72" s="38">
        <f>'Population 1323213'!CV72/'Population 1323213'!CW72</f>
        <v>0.41272245361605453</v>
      </c>
      <c r="AZ72" s="38">
        <f>'Population 1323213'!CX72/'Population 1323213'!CY72</f>
        <v>0.40037878787878789</v>
      </c>
      <c r="BA72" s="38">
        <f>'Population 1323213'!CZ72/'Population 1323213'!DA72</f>
        <v>0.40905660377358488</v>
      </c>
      <c r="BB72" s="38">
        <f>'Population 1323213'!DB72/'Population 1323213'!DC72</f>
        <v>0.40505851264628162</v>
      </c>
      <c r="BC72" s="38">
        <f>'Population 1323213'!DD72/'Population 1323213'!DE72</f>
        <v>0.40143504531722052</v>
      </c>
      <c r="BD72" s="38">
        <f>'Population 1323213'!DF72/'Population 1323213'!DG72</f>
        <v>0.39585687382297552</v>
      </c>
      <c r="BE72" s="38">
        <f>'Population 1323213'!DH72/'Population 1323213'!DI72</f>
        <v>0.39902402402402404</v>
      </c>
      <c r="BF72" s="38">
        <f>'Population 1323213'!DJ72/'Population 1323213'!DK72</f>
        <v>0.39842873176206511</v>
      </c>
      <c r="BG72" s="38">
        <f>'Population 1323213'!DL72/'Population 1323213'!DM72</f>
        <v>0.39537486012681833</v>
      </c>
      <c r="BH72" s="38">
        <f>'Population 1323213'!DN72/'Population 1323213'!DO72</f>
        <v>0.39867109634551495</v>
      </c>
      <c r="BI72" s="38">
        <f>'Population 1323213'!DP72/'Population 1323213'!DQ72</f>
        <v>0.39866617265653947</v>
      </c>
      <c r="BJ72" s="38">
        <f>'Population 1323213'!DR72/'Population 1323213'!DS72</f>
        <v>0.4</v>
      </c>
      <c r="BK72" s="38">
        <f>'Population 1323213'!DT72/'Population 1323213'!DU72</f>
        <v>0.39985163204747776</v>
      </c>
      <c r="BL72" s="38">
        <f>'Population 1323213'!DV72/'Population 1323213'!DW72</f>
        <v>0.40401039732640176</v>
      </c>
      <c r="BM72" s="38">
        <f>'Population 1323213'!DX72/'Population 1323213'!DY72</f>
        <v>0.40369003690036903</v>
      </c>
      <c r="BN72" s="38">
        <f>'Population 1323213'!DZ72/'Population 1323213'!EA72</f>
        <v>0.39719970523212972</v>
      </c>
      <c r="BO72" s="38">
        <f>'Population 1323213'!EB72/'Population 1323213'!EC72</f>
        <v>0.39565697460434301</v>
      </c>
      <c r="BP72" s="38">
        <f>'Population 1323213'!ED72/'Population 1323213'!EE72</f>
        <v>0.39955849889624723</v>
      </c>
      <c r="BQ72" s="38">
        <f>'Population 1323213'!EF72/'Population 1323213'!EG72</f>
        <v>0.40257826887661141</v>
      </c>
      <c r="BR72" s="38">
        <f>'Population 1323213'!EH72/'Population 1323213'!EI72</f>
        <v>0.40381791483113066</v>
      </c>
      <c r="BS72" s="38">
        <f>'Population 1323213'!EJ72/'Population 1323213'!EK72</f>
        <v>0.40350237139730027</v>
      </c>
      <c r="BT72" s="38">
        <f>'Population 1323213'!EL72/'Population 1323213'!EM72</f>
        <v>0.40604515659140566</v>
      </c>
      <c r="BU72" s="38">
        <f>'Population 1323213'!EN72/'Population 1323213'!EO72</f>
        <v>0.40376948169626675</v>
      </c>
      <c r="BV72" s="38">
        <f>'Population 1323213'!EP72/'Population 1323213'!EQ72</f>
        <v>0.40869565217391307</v>
      </c>
      <c r="BW72" s="38">
        <f>'Population 1323213'!ER72/'Population 1323213'!ES72</f>
        <v>0.40662540953767745</v>
      </c>
      <c r="BX72" s="38">
        <f>'Population 1323213'!ET72/'Population 1323213'!EU72</f>
        <v>0.40407717510010921</v>
      </c>
      <c r="BY72" s="38">
        <f>'Population 1323213'!EV72/'Population 1323213'!EW72</f>
        <v>0.40357273058694859</v>
      </c>
      <c r="BZ72" s="38">
        <f>'Population 1323213'!EX72/'Population 1323213'!EY72</f>
        <v>0.40307805056797363</v>
      </c>
      <c r="CA72" s="38">
        <f>'Population 1323213'!EZ72/'Population 1323213'!FA72</f>
        <v>0.40414507772020725</v>
      </c>
      <c r="CB72" s="38">
        <f>'Population 1323213'!FB72/'Population 1323213'!FC72</f>
        <v>0.39554419284149012</v>
      </c>
      <c r="CC72" s="38">
        <f>'Population 1323213'!FD72/'Population 1323213'!FE72</f>
        <v>0.40705009276437848</v>
      </c>
      <c r="CD72" s="38">
        <f>'Population 1323213'!FF72/'Population 1323213'!FG72</f>
        <v>0.40790454884414618</v>
      </c>
      <c r="CE72" s="38">
        <f>'Population 1323213'!FH72/'Population 1323213'!FI72</f>
        <v>0.40365944734876774</v>
      </c>
      <c r="CF72" s="38">
        <f>'Population 1323213'!FJ72/'Population 1323213'!FK72</f>
        <v>0.39648071883189817</v>
      </c>
      <c r="CG72" s="38">
        <f>'Population 1323213'!FL72/'Population 1323213'!FM72</f>
        <v>0.40165475742760437</v>
      </c>
      <c r="CH72" s="38">
        <f>'Population 1323213'!FN72/'Population 1323213'!FO72</f>
        <v>0.40104947526236884</v>
      </c>
      <c r="CI72" s="38">
        <f>'Population 1323213'!FP72/'Population 1323213'!FQ72</f>
        <v>0.3997747747747748</v>
      </c>
      <c r="CJ72" s="38">
        <f>'Population 1323213'!FR72/'Population 1323213'!FS72</f>
        <v>0.39505247376311842</v>
      </c>
      <c r="CK72" s="38">
        <f>'Population 1323213'!FT72/'Population 1323213'!FU72</f>
        <v>0.39407574053243344</v>
      </c>
      <c r="CL72" s="38">
        <f>'Population 1323213'!FV72/'Population 1323213'!FW72</f>
        <v>0.39269578313253012</v>
      </c>
      <c r="CM72" s="38">
        <f>'Population 1323213'!FX72/'Population 1323213'!FY72</f>
        <v>0.39326267978803936</v>
      </c>
      <c r="CN72" s="38">
        <f>'Population 1323213'!FZ72/'Population 1323213'!GA72</f>
        <v>0.39095744680851063</v>
      </c>
      <c r="CO72" s="38">
        <f>'Population 1323213'!GB72/'Population 1323213'!GC72</f>
        <v>0.39810246679316891</v>
      </c>
      <c r="CP72" s="38">
        <f>'Population 1323213'!GD72/'Population 1323213'!GE72</f>
        <v>0.40814081408140812</v>
      </c>
      <c r="CQ72" s="38">
        <f>'Population 1323213'!GF72/'Population 1323213'!GG72</f>
        <v>0.42456514022009229</v>
      </c>
      <c r="CR72" s="38">
        <f>'Population 1323213'!GH72/'Population 1323213'!GI72</f>
        <v>0.42867012089810019</v>
      </c>
      <c r="CS72" s="38">
        <f>'Population 1323213'!GJ72/'Population 1323213'!GK72</f>
        <v>0.43705220061412486</v>
      </c>
      <c r="CT72" s="10"/>
      <c r="CU72" s="10"/>
      <c r="CV72" s="10"/>
      <c r="CW72" s="10"/>
      <c r="CX72" s="10"/>
      <c r="CZ72" s="10"/>
      <c r="DA72" s="10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</row>
    <row r="73" spans="1:123" s="7" customFormat="1" x14ac:dyDescent="0.3">
      <c r="A73" s="2" t="s">
        <v>67</v>
      </c>
      <c r="B73" s="38">
        <f>'Population 1323213'!B73/'Population 1323213'!C73</f>
        <v>0.15982532751091702</v>
      </c>
      <c r="C73" s="38">
        <f>'Population 1323213'!D73/'Population 1323213'!E73</f>
        <v>0.16242317822651448</v>
      </c>
      <c r="D73" s="38">
        <f>'Population 1323213'!F73/'Population 1323213'!G73</f>
        <v>0.17004405286343613</v>
      </c>
      <c r="E73" s="38">
        <f>'Population 1323213'!H73/'Population 1323213'!I73</f>
        <v>0.17579505300353357</v>
      </c>
      <c r="F73" s="38">
        <f>'Population 1323213'!J73/'Population 1323213'!K73</f>
        <v>0.17797356828193833</v>
      </c>
      <c r="G73" s="38">
        <f>'Population 1323213'!L73/'Population 1323213'!M73</f>
        <v>0.18006993006993008</v>
      </c>
      <c r="H73" s="38">
        <f>'Population 1323213'!N73/'Population 1323213'!O73</f>
        <v>0.18205804749340371</v>
      </c>
      <c r="I73" s="38">
        <f>'Population 1323213'!P73/'Population 1323213'!Q73</f>
        <v>0.18044444444444444</v>
      </c>
      <c r="J73" s="38">
        <f>'Population 1323213'!R73/'Population 1323213'!S73</f>
        <v>0.18376449598572703</v>
      </c>
      <c r="K73" s="38">
        <f>'Population 1323213'!T73/'Population 1323213'!U73</f>
        <v>0.19234194122885129</v>
      </c>
      <c r="L73" s="38">
        <f>'Population 1323213'!V73/'Population 1323213'!W73</f>
        <v>0.2007233273056058</v>
      </c>
      <c r="M73" s="38">
        <f>'Population 1323213'!X73/'Population 1323213'!Y73</f>
        <v>0.2007233273056058</v>
      </c>
      <c r="N73" s="38">
        <f>'Population 1323213'!Z73/'Population 1323213'!AA73</f>
        <v>0.20395327942497754</v>
      </c>
      <c r="O73" s="38">
        <f>'Population 1323213'!AB73/'Population 1323213'!AC73</f>
        <v>0.25754884547069273</v>
      </c>
      <c r="P73" s="38">
        <f>'Population 1323213'!AD73/'Population 1323213'!AE73</f>
        <v>0.26213592233009708</v>
      </c>
      <c r="Q73" s="38">
        <f>'Population 1323213'!AF73/'Population 1323213'!AG73</f>
        <v>0.26325088339222613</v>
      </c>
      <c r="R73" s="38">
        <f>'Population 1323213'!AH73/'Population 1323213'!AI73</f>
        <v>0.2701252236135957</v>
      </c>
      <c r="S73" s="38">
        <f>'Population 1323213'!AJ73/'Population 1323213'!AK73</f>
        <v>0.27508960573476704</v>
      </c>
      <c r="T73" s="38">
        <f>'Population 1323213'!AL73/'Population 1323213'!AM73</f>
        <v>0.2788808664259928</v>
      </c>
      <c r="U73" s="38">
        <f>'Population 1323213'!AN73/'Population 1323213'!AO73</f>
        <v>0.28456735057983945</v>
      </c>
      <c r="V73" s="38">
        <f>'Population 1323213'!AP73/'Population 1323213'!AQ73</f>
        <v>0.28241563055062169</v>
      </c>
      <c r="W73" s="38">
        <f>'Population 1323213'!AR73/'Population 1323213'!AS73</f>
        <v>0.28597122302158273</v>
      </c>
      <c r="X73" s="38">
        <f>'Population 1323213'!AT73/'Population 1323213'!AU73</f>
        <v>0.29155313351498635</v>
      </c>
      <c r="Y73" s="38">
        <f>'Population 1323213'!AV73/'Population 1323213'!AW73</f>
        <v>0.29612961296129614</v>
      </c>
      <c r="Z73" s="38">
        <f>'Population 1323213'!AX73/'Population 1323213'!AY73</f>
        <v>0.29775784753363227</v>
      </c>
      <c r="AA73" s="38">
        <f>'Population 1323213'!AZ73/'Population 1323213'!BA73</f>
        <v>0.29842061512884455</v>
      </c>
      <c r="AB73" s="38">
        <f>'Population 1323213'!BB73/'Population 1323213'!BC73</f>
        <v>0.30402010050251255</v>
      </c>
      <c r="AC73" s="38">
        <f>'Population 1323213'!BD73/'Population 1323213'!BE73</f>
        <v>0.30762782900251467</v>
      </c>
      <c r="AD73" s="38">
        <f>'Population 1323213'!BF73/'Population 1323213'!BG73</f>
        <v>0.31244778613199664</v>
      </c>
      <c r="AE73" s="38">
        <f>'Population 1323213'!BH73/'Population 1323213'!BI73</f>
        <v>0.31094527363184077</v>
      </c>
      <c r="AF73" s="38">
        <f>'Population 1323213'!BJ73/'Population 1323213'!BK73</f>
        <v>0.31601005867560772</v>
      </c>
      <c r="AG73" s="38">
        <f>'Population 1323213'!BL73/'Population 1323213'!BM73</f>
        <v>0.31445477599323751</v>
      </c>
      <c r="AH73" s="38">
        <f>'Population 1323213'!BN73/'Population 1323213'!BO73</f>
        <v>0.32061068702290074</v>
      </c>
      <c r="AI73" s="38">
        <f>'Population 1323213'!BP73/'Population 1323213'!BQ73</f>
        <v>0.32658227848101268</v>
      </c>
      <c r="AJ73" s="38">
        <f>'Population 1323213'!BR73/'Population 1323213'!BS73</f>
        <v>0.329957805907173</v>
      </c>
      <c r="AK73" s="38">
        <f>'Population 1323213'!BT73/'Population 1323213'!BU73</f>
        <v>0.3364485981308411</v>
      </c>
      <c r="AL73" s="38">
        <f>'Population 1323213'!BV73/'Population 1323213'!BW73</f>
        <v>0.33901192504258942</v>
      </c>
      <c r="AM73" s="38">
        <f>'Population 1323213'!BX73/'Population 1323213'!BY73</f>
        <v>0.33532423208191126</v>
      </c>
      <c r="AN73" s="38">
        <f>'Population 1323213'!BZ73/'Population 1323213'!CA73</f>
        <v>0.34096692111959287</v>
      </c>
      <c r="AO73" s="38">
        <f>'Population 1323213'!CB73/'Population 1323213'!CC73</f>
        <v>0.34409515717926931</v>
      </c>
      <c r="AP73" s="38">
        <f>'Population 1323213'!CD73/'Population 1323213'!CE73</f>
        <v>0.34957983193277309</v>
      </c>
      <c r="AQ73" s="38">
        <f>'Population 1323213'!CF73/'Population 1323213'!CG73</f>
        <v>0.35318791946308725</v>
      </c>
      <c r="AR73" s="38">
        <f>'Population 1323213'!CH73/'Population 1323213'!CI73</f>
        <v>0.34702430846605198</v>
      </c>
      <c r="AS73" s="38">
        <f>'Population 1323213'!CJ73/'Population 1323213'!CK73</f>
        <v>0.34351145038167941</v>
      </c>
      <c r="AT73" s="38">
        <f>'Population 1323213'!CL73/'Population 1323213'!CM73</f>
        <v>0.3440405748098056</v>
      </c>
      <c r="AU73" s="38">
        <f>'Population 1323213'!CN73/'Population 1323213'!CO73</f>
        <v>0.34322033898305082</v>
      </c>
      <c r="AV73" s="38">
        <f>'Population 1323213'!CP73/'Population 1323213'!CQ73</f>
        <v>0.348381601362862</v>
      </c>
      <c r="AW73" s="38">
        <f>'Population 1323213'!CR73/'Population 1323213'!CS73</f>
        <v>0.34885690093141408</v>
      </c>
      <c r="AX73" s="38">
        <f>'Population 1323213'!CT73/'Population 1323213'!CU73</f>
        <v>0.34094754653130288</v>
      </c>
      <c r="AY73" s="38">
        <f>'Population 1323213'!CV73/'Population 1323213'!CW73</f>
        <v>0.33922558922558921</v>
      </c>
      <c r="AZ73" s="38">
        <f>'Population 1323213'!CX73/'Population 1323213'!CY73</f>
        <v>0.32605042016806723</v>
      </c>
      <c r="BA73" s="38">
        <f>'Population 1323213'!CZ73/'Population 1323213'!DA73</f>
        <v>0.34709351305812974</v>
      </c>
      <c r="BB73" s="38">
        <f>'Population 1323213'!DB73/'Population 1323213'!DC73</f>
        <v>0.34453781512605042</v>
      </c>
      <c r="BC73" s="38">
        <f>'Population 1323213'!DD73/'Population 1323213'!DE73</f>
        <v>0.34592779177162047</v>
      </c>
      <c r="BD73" s="38">
        <f>'Population 1323213'!DF73/'Population 1323213'!DG73</f>
        <v>0.33866891322662174</v>
      </c>
      <c r="BE73" s="38">
        <f>'Population 1323213'!DH73/'Population 1323213'!DI73</f>
        <v>0.33918128654970758</v>
      </c>
      <c r="BF73" s="38">
        <f>'Population 1323213'!DJ73/'Population 1323213'!DK73</f>
        <v>0.33864207879295893</v>
      </c>
      <c r="BG73" s="38">
        <f>'Population 1323213'!DL73/'Population 1323213'!DM73</f>
        <v>0.34364548494983277</v>
      </c>
      <c r="BH73" s="38">
        <f>'Population 1323213'!DN73/'Population 1323213'!DO73</f>
        <v>0.34388009991673607</v>
      </c>
      <c r="BI73" s="38">
        <f>'Population 1323213'!DP73/'Population 1323213'!DQ73</f>
        <v>0.34083333333333332</v>
      </c>
      <c r="BJ73" s="38">
        <f>'Population 1323213'!DR73/'Population 1323213'!DS73</f>
        <v>0.34560669456066945</v>
      </c>
      <c r="BK73" s="38">
        <f>'Population 1323213'!DT73/'Population 1323213'!DU73</f>
        <v>0.34508816120906799</v>
      </c>
      <c r="BL73" s="38">
        <f>'Population 1323213'!DV73/'Population 1323213'!DW73</f>
        <v>0.34054954204829307</v>
      </c>
      <c r="BM73" s="38">
        <f>'Population 1323213'!DX73/'Population 1323213'!DY73</f>
        <v>0.34035383319292334</v>
      </c>
      <c r="BN73" s="38">
        <f>'Population 1323213'!DZ73/'Population 1323213'!EA73</f>
        <v>0.34356351236146632</v>
      </c>
      <c r="BO73" s="38">
        <f>'Population 1323213'!EB73/'Population 1323213'!EC73</f>
        <v>0.34520780322307038</v>
      </c>
      <c r="BP73" s="38">
        <f>'Population 1323213'!ED73/'Population 1323213'!EE73</f>
        <v>0.34569983136593591</v>
      </c>
      <c r="BQ73" s="38">
        <f>'Population 1323213'!EF73/'Population 1323213'!EG73</f>
        <v>0.34557595993322204</v>
      </c>
      <c r="BR73" s="38">
        <f>'Population 1323213'!EH73/'Population 1323213'!EI73</f>
        <v>0.34933774834437087</v>
      </c>
      <c r="BS73" s="38">
        <f>'Population 1323213'!EJ73/'Population 1323213'!EK73</f>
        <v>0.34925864909390447</v>
      </c>
      <c r="BT73" s="38">
        <f>'Population 1323213'!EL73/'Population 1323213'!EM73</f>
        <v>0.35192780968006565</v>
      </c>
      <c r="BU73" s="38">
        <f>'Population 1323213'!EN73/'Population 1323213'!EO73</f>
        <v>0.34650205761316871</v>
      </c>
      <c r="BV73" s="38">
        <f>'Population 1323213'!EP73/'Population 1323213'!EQ73</f>
        <v>0.34104046242774566</v>
      </c>
      <c r="BW73" s="38">
        <f>'Population 1323213'!ER73/'Population 1323213'!ES73</f>
        <v>0.34385382059800662</v>
      </c>
      <c r="BX73" s="38">
        <f>'Population 1323213'!ET73/'Population 1323213'!EU73</f>
        <v>0.34862385321100919</v>
      </c>
      <c r="BY73" s="38">
        <f>'Population 1323213'!EV73/'Population 1323213'!EW73</f>
        <v>0.3501238645747316</v>
      </c>
      <c r="BZ73" s="38">
        <f>'Population 1323213'!EX73/'Population 1323213'!EY73</f>
        <v>0.34653465346534651</v>
      </c>
      <c r="CA73" s="38">
        <f>'Population 1323213'!EZ73/'Population 1323213'!FA73</f>
        <v>0.34714167357083681</v>
      </c>
      <c r="CB73" s="38">
        <f>'Population 1323213'!FB73/'Population 1323213'!FC73</f>
        <v>0.34362307067424858</v>
      </c>
      <c r="CC73" s="38">
        <f>'Population 1323213'!FD73/'Population 1323213'!FE73</f>
        <v>0.35032894736842107</v>
      </c>
      <c r="CD73" s="38">
        <f>'Population 1323213'!FF73/'Population 1323213'!FG73</f>
        <v>0.3491414554374489</v>
      </c>
      <c r="CE73" s="38">
        <f>'Population 1323213'!FH73/'Population 1323213'!FI73</f>
        <v>0.35135135135135137</v>
      </c>
      <c r="CF73" s="38">
        <f>'Population 1323213'!FJ73/'Population 1323213'!FK73</f>
        <v>0.35074626865671643</v>
      </c>
      <c r="CG73" s="38">
        <f>'Population 1323213'!FL73/'Population 1323213'!FM73</f>
        <v>0.35099337748344372</v>
      </c>
      <c r="CH73" s="38">
        <f>'Population 1323213'!FN73/'Population 1323213'!FO73</f>
        <v>0.3496271748135874</v>
      </c>
      <c r="CI73" s="38">
        <f>'Population 1323213'!FP73/'Population 1323213'!FQ73</f>
        <v>0.34714167357083681</v>
      </c>
      <c r="CJ73" s="38">
        <f>'Population 1323213'!FR73/'Population 1323213'!FS73</f>
        <v>0.34703947368421051</v>
      </c>
      <c r="CK73" s="38">
        <f>'Population 1323213'!FT73/'Population 1323213'!FU73</f>
        <v>0.3435430463576159</v>
      </c>
      <c r="CL73" s="38">
        <f>'Population 1323213'!FV73/'Population 1323213'!FW73</f>
        <v>0.34330839567747301</v>
      </c>
      <c r="CM73" s="38">
        <f>'Population 1323213'!FX73/'Population 1323213'!FY73</f>
        <v>0.34264585045193097</v>
      </c>
      <c r="CN73" s="38">
        <f>'Population 1323213'!FZ73/'Population 1323213'!GA73</f>
        <v>0.34761120263591433</v>
      </c>
      <c r="CO73" s="38">
        <f>'Population 1323213'!GB73/'Population 1323213'!GC73</f>
        <v>0.34150326797385622</v>
      </c>
      <c r="CP73" s="38">
        <f>'Population 1323213'!GD73/'Population 1323213'!GE73</f>
        <v>0.34963913392141138</v>
      </c>
      <c r="CQ73" s="38">
        <f>'Population 1323213'!GF73/'Population 1323213'!GG73</f>
        <v>0.35663786331500391</v>
      </c>
      <c r="CR73" s="38">
        <f>'Population 1323213'!GH73/'Population 1323213'!GI73</f>
        <v>0.36021926389976505</v>
      </c>
      <c r="CS73" s="38">
        <f>'Population 1323213'!GJ73/'Population 1323213'!GK73</f>
        <v>0.36801242236024845</v>
      </c>
      <c r="CT73" s="10"/>
      <c r="CU73" s="10"/>
      <c r="CV73" s="10"/>
      <c r="CW73" s="10"/>
      <c r="CX73" s="10"/>
      <c r="CZ73" s="10"/>
      <c r="DA73" s="10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</row>
    <row r="74" spans="1:123" s="7" customFormat="1" x14ac:dyDescent="0.3">
      <c r="A74" s="2" t="s">
        <v>68</v>
      </c>
      <c r="B74" s="38">
        <f>'Population 1323213'!B74/'Population 1323213'!C74</f>
        <v>0.31664853101196955</v>
      </c>
      <c r="C74" s="38">
        <f>'Population 1323213'!D74/'Population 1323213'!E74</f>
        <v>0.31662995594713655</v>
      </c>
      <c r="D74" s="38">
        <f>'Population 1323213'!F74/'Population 1323213'!G74</f>
        <v>0.31526548672566373</v>
      </c>
      <c r="E74" s="38">
        <f>'Population 1323213'!H74/'Population 1323213'!I74</f>
        <v>0.31460055096418732</v>
      </c>
      <c r="F74" s="38">
        <f>'Population 1323213'!J74/'Population 1323213'!K74</f>
        <v>0.31969026548672569</v>
      </c>
      <c r="G74" s="38">
        <f>'Population 1323213'!L74/'Population 1323213'!M74</f>
        <v>0.3253615127919911</v>
      </c>
      <c r="H74" s="38">
        <f>'Population 1323213'!N74/'Population 1323213'!O74</f>
        <v>0.33296151701059679</v>
      </c>
      <c r="I74" s="38">
        <f>'Population 1323213'!P74/'Population 1323213'!Q74</f>
        <v>0.33668341708542715</v>
      </c>
      <c r="J74" s="38">
        <f>'Population 1323213'!R74/'Population 1323213'!S74</f>
        <v>0.33574207893274038</v>
      </c>
      <c r="K74" s="38">
        <f>'Population 1323213'!T74/'Population 1323213'!U74</f>
        <v>0.33720930232558138</v>
      </c>
      <c r="L74" s="38">
        <f>'Population 1323213'!V74/'Population 1323213'!W74</f>
        <v>0.34030837004405284</v>
      </c>
      <c r="M74" s="38">
        <f>'Population 1323213'!X74/'Population 1323213'!Y74</f>
        <v>0.33995584988962474</v>
      </c>
      <c r="N74" s="38">
        <f>'Population 1323213'!Z74/'Population 1323213'!AA74</f>
        <v>0.33975770925110133</v>
      </c>
      <c r="O74" s="38">
        <f>'Population 1323213'!AB74/'Population 1323213'!AC74</f>
        <v>0.41031267142073508</v>
      </c>
      <c r="P74" s="38">
        <f>'Population 1323213'!AD74/'Population 1323213'!AE74</f>
        <v>0.41625750136388434</v>
      </c>
      <c r="Q74" s="38">
        <f>'Population 1323213'!AF74/'Population 1323213'!AG74</f>
        <v>0.42251223491027734</v>
      </c>
      <c r="R74" s="38">
        <f>'Population 1323213'!AH74/'Population 1323213'!AI74</f>
        <v>0.42780461621041332</v>
      </c>
      <c r="S74" s="38">
        <f>'Population 1323213'!AJ74/'Population 1323213'!AK74</f>
        <v>0.43424584004294148</v>
      </c>
      <c r="T74" s="38">
        <f>'Population 1323213'!AL74/'Population 1323213'!AM74</f>
        <v>0.43432203389830509</v>
      </c>
      <c r="U74" s="38">
        <f>'Population 1323213'!AN74/'Population 1323213'!AO74</f>
        <v>0.44818652849740931</v>
      </c>
      <c r="V74" s="38">
        <f>'Population 1323213'!AP74/'Population 1323213'!AQ74</f>
        <v>0.45028630921395107</v>
      </c>
      <c r="W74" s="38">
        <f>'Population 1323213'!AR74/'Population 1323213'!AS74</f>
        <v>0.44956026901189861</v>
      </c>
      <c r="X74" s="38">
        <f>'Population 1323213'!AT74/'Population 1323213'!AU74</f>
        <v>0.45280161534578495</v>
      </c>
      <c r="Y74" s="38">
        <f>'Population 1323213'!AV74/'Population 1323213'!AW74</f>
        <v>0.45518630412890232</v>
      </c>
      <c r="Z74" s="38">
        <f>'Population 1323213'!AX74/'Population 1323213'!AY74</f>
        <v>0.45638945233265721</v>
      </c>
      <c r="AA74" s="38">
        <f>'Population 1323213'!AZ74/'Population 1323213'!BA74</f>
        <v>0.45405695862439549</v>
      </c>
      <c r="AB74" s="38">
        <f>'Population 1323213'!BB74/'Population 1323213'!BC74</f>
        <v>0.45797413793103448</v>
      </c>
      <c r="AC74" s="38">
        <f>'Population 1323213'!BD74/'Population 1323213'!BE74</f>
        <v>0.45692883895131087</v>
      </c>
      <c r="AD74" s="38">
        <f>'Population 1323213'!BF74/'Population 1323213'!BG74</f>
        <v>0.45575692963752668</v>
      </c>
      <c r="AE74" s="38">
        <f>'Population 1323213'!BH74/'Population 1323213'!BI74</f>
        <v>0.45522388059701491</v>
      </c>
      <c r="AF74" s="38">
        <f>'Population 1323213'!BJ74/'Population 1323213'!BK74</f>
        <v>0.46075814201815268</v>
      </c>
      <c r="AG74" s="38">
        <f>'Population 1323213'!BL74/'Population 1323213'!BM74</f>
        <v>0.46737400530503981</v>
      </c>
      <c r="AH74" s="38">
        <f>'Population 1323213'!BN74/'Population 1323213'!BO74</f>
        <v>0.46817464492372435</v>
      </c>
      <c r="AI74" s="38">
        <f>'Population 1323213'!BP74/'Population 1323213'!BQ74</f>
        <v>0.46865203761755486</v>
      </c>
      <c r="AJ74" s="38">
        <f>'Population 1323213'!BR74/'Population 1323213'!BS74</f>
        <v>0.47579814624098865</v>
      </c>
      <c r="AK74" s="38">
        <f>'Population 1323213'!BT74/'Population 1323213'!BU74</f>
        <v>0.47717842323651455</v>
      </c>
      <c r="AL74" s="38">
        <f>'Population 1323213'!BV74/'Population 1323213'!BW74</f>
        <v>0.47693105235873512</v>
      </c>
      <c r="AM74" s="38">
        <f>'Population 1323213'!BX74/'Population 1323213'!BY74</f>
        <v>0.47722567287784678</v>
      </c>
      <c r="AN74" s="38">
        <f>'Population 1323213'!BZ74/'Population 1323213'!CA74</f>
        <v>0.47893915756630268</v>
      </c>
      <c r="AO74" s="38">
        <f>'Population 1323213'!CB74/'Population 1323213'!CC74</f>
        <v>0.4794591783671347</v>
      </c>
      <c r="AP74" s="38">
        <f>'Population 1323213'!CD74/'Population 1323213'!CE74</f>
        <v>0.48231009365244537</v>
      </c>
      <c r="AQ74" s="38">
        <f>'Population 1323213'!CF74/'Population 1323213'!CG74</f>
        <v>0.48313440581214323</v>
      </c>
      <c r="AR74" s="38">
        <f>'Population 1323213'!CH74/'Population 1323213'!CI74</f>
        <v>0.48568453930244665</v>
      </c>
      <c r="AS74" s="38">
        <f>'Population 1323213'!CJ74/'Population 1323213'!CK74</f>
        <v>0.4893727319854847</v>
      </c>
      <c r="AT74" s="38">
        <f>'Population 1323213'!CL74/'Population 1323213'!CM74</f>
        <v>0.48917525773195875</v>
      </c>
      <c r="AU74" s="38">
        <f>'Population 1323213'!CN74/'Population 1323213'!CO74</f>
        <v>0.4905273937532002</v>
      </c>
      <c r="AV74" s="38">
        <f>'Population 1323213'!CP74/'Population 1323213'!CQ74</f>
        <v>0.49923586347427407</v>
      </c>
      <c r="AW74" s="38">
        <f>'Population 1323213'!CR74/'Population 1323213'!CS74</f>
        <v>0.5010193679918451</v>
      </c>
      <c r="AX74" s="38">
        <f>'Population 1323213'!CT74/'Population 1323213'!CU74</f>
        <v>0.49796954314720815</v>
      </c>
      <c r="AY74" s="38">
        <f>'Population 1323213'!CV74/'Population 1323213'!CW74</f>
        <v>0.49796541200406919</v>
      </c>
      <c r="AZ74" s="38">
        <f>'Population 1323213'!CX74/'Population 1323213'!CY74</f>
        <v>0.49669547534316216</v>
      </c>
      <c r="BA74" s="38">
        <f>'Population 1323213'!CZ74/'Population 1323213'!DA74</f>
        <v>0.49571788413098239</v>
      </c>
      <c r="BB74" s="38">
        <f>'Population 1323213'!DB74/'Population 1323213'!DC74</f>
        <v>0.49495967741935482</v>
      </c>
      <c r="BC74" s="38">
        <f>'Population 1323213'!DD74/'Population 1323213'!DE74</f>
        <v>0.49646821392532797</v>
      </c>
      <c r="BD74" s="38">
        <f>'Population 1323213'!DF74/'Population 1323213'!DG74</f>
        <v>0.48844221105527641</v>
      </c>
      <c r="BE74" s="38">
        <f>'Population 1323213'!DH74/'Population 1323213'!DI74</f>
        <v>0.49574787393696851</v>
      </c>
      <c r="BF74" s="38">
        <f>'Population 1323213'!DJ74/'Population 1323213'!DK74</f>
        <v>0.49550898203592814</v>
      </c>
      <c r="BG74" s="38">
        <f>'Population 1323213'!DL74/'Population 1323213'!DM74</f>
        <v>0.49802566633761108</v>
      </c>
      <c r="BH74" s="38">
        <f>'Population 1323213'!DN74/'Population 1323213'!DO74</f>
        <v>0.49950248756218907</v>
      </c>
      <c r="BI74" s="38">
        <f>'Population 1323213'!DP74/'Population 1323213'!DQ74</f>
        <v>0.4995</v>
      </c>
      <c r="BJ74" s="38">
        <f>'Population 1323213'!DR74/'Population 1323213'!DS74</f>
        <v>0.5014925373134328</v>
      </c>
      <c r="BK74" s="38">
        <f>'Population 1323213'!DT74/'Population 1323213'!DU74</f>
        <v>0.49975111996017918</v>
      </c>
      <c r="BL74" s="38">
        <f>'Population 1323213'!DV74/'Population 1323213'!DW74</f>
        <v>0.50450901803607218</v>
      </c>
      <c r="BM74" s="38">
        <f>'Population 1323213'!DX74/'Population 1323213'!DY74</f>
        <v>0.5037707390648567</v>
      </c>
      <c r="BN74" s="38">
        <f>'Population 1323213'!DZ74/'Population 1323213'!EA74</f>
        <v>0.50474288567149272</v>
      </c>
      <c r="BO74" s="38">
        <f>'Population 1323213'!EB74/'Population 1323213'!EC74</f>
        <v>0.50226244343891402</v>
      </c>
      <c r="BP74" s="38">
        <f>'Population 1323213'!ED74/'Population 1323213'!EE74</f>
        <v>0.50980392156862742</v>
      </c>
      <c r="BQ74" s="38">
        <f>'Population 1323213'!EF74/'Population 1323213'!EG74</f>
        <v>0.50575863795693543</v>
      </c>
      <c r="BR74" s="38">
        <f>'Population 1323213'!EH74/'Population 1323213'!EI74</f>
        <v>0.50302419354838712</v>
      </c>
      <c r="BS74" s="38">
        <f>'Population 1323213'!EJ74/'Population 1323213'!EK74</f>
        <v>0.50125187781672509</v>
      </c>
      <c r="BT74" s="38">
        <f>'Population 1323213'!EL74/'Population 1323213'!EM74</f>
        <v>0.505005005005005</v>
      </c>
      <c r="BU74" s="38">
        <f>'Population 1323213'!EN74/'Population 1323213'!EO74</f>
        <v>0.49949849548645936</v>
      </c>
      <c r="BV74" s="38">
        <f>'Population 1323213'!EP74/'Population 1323213'!EQ74</f>
        <v>0.496248124062031</v>
      </c>
      <c r="BW74" s="38">
        <f>'Population 1323213'!ER74/'Population 1323213'!ES74</f>
        <v>0.49297188755020083</v>
      </c>
      <c r="BX74" s="38">
        <f>'Population 1323213'!ET74/'Population 1323213'!EU74</f>
        <v>0.49194360523665659</v>
      </c>
      <c r="BY74" s="38">
        <f>'Population 1323213'!EV74/'Population 1323213'!EW74</f>
        <v>0.49547283702213279</v>
      </c>
      <c r="BZ74" s="38">
        <f>'Population 1323213'!EX74/'Population 1323213'!EY74</f>
        <v>0.49243188698284562</v>
      </c>
      <c r="CA74" s="38">
        <f>'Population 1323213'!EZ74/'Population 1323213'!FA74</f>
        <v>0.49067070095814425</v>
      </c>
      <c r="CB74" s="38">
        <f>'Population 1323213'!FB74/'Population 1323213'!FC74</f>
        <v>0.4807502467917078</v>
      </c>
      <c r="CC74" s="38">
        <f>'Population 1323213'!FD74/'Population 1323213'!FE74</f>
        <v>0.49647177419354838</v>
      </c>
      <c r="CD74" s="38">
        <f>'Population 1323213'!FF74/'Population 1323213'!FG74</f>
        <v>0.49123685528292438</v>
      </c>
      <c r="CE74" s="38">
        <f>'Population 1323213'!FH74/'Population 1323213'!FI74</f>
        <v>0.48878923766816146</v>
      </c>
      <c r="CF74" s="38">
        <f>'Population 1323213'!FJ74/'Population 1323213'!FK74</f>
        <v>0.484375</v>
      </c>
      <c r="CG74" s="38">
        <f>'Population 1323213'!FL74/'Population 1323213'!FM74</f>
        <v>0.48588709677419356</v>
      </c>
      <c r="CH74" s="38">
        <f>'Population 1323213'!FN74/'Population 1323213'!FO74</f>
        <v>0.48492462311557788</v>
      </c>
      <c r="CI74" s="38">
        <f>'Population 1323213'!FP74/'Population 1323213'!FQ74</f>
        <v>0.48372558838257385</v>
      </c>
      <c r="CJ74" s="38">
        <f>'Population 1323213'!FR74/'Population 1323213'!FS74</f>
        <v>0.47416413373860183</v>
      </c>
      <c r="CK74" s="38">
        <f>'Population 1323213'!FT74/'Population 1323213'!FU74</f>
        <v>0.47719118400820093</v>
      </c>
      <c r="CL74" s="38">
        <f>'Population 1323213'!FV74/'Population 1323213'!FW74</f>
        <v>0.47398248325605358</v>
      </c>
      <c r="CM74" s="38">
        <f>'Population 1323213'!FX74/'Population 1323213'!FY74</f>
        <v>0.47538461538461541</v>
      </c>
      <c r="CN74" s="38">
        <f>'Population 1323213'!FZ74/'Population 1323213'!GA74</f>
        <v>0.48075936377629552</v>
      </c>
      <c r="CO74" s="38">
        <f>'Population 1323213'!GB74/'Population 1323213'!GC74</f>
        <v>0.48203285420944558</v>
      </c>
      <c r="CP74" s="38">
        <f>'Population 1323213'!GD74/'Population 1323213'!GE74</f>
        <v>0.49302788844621515</v>
      </c>
      <c r="CQ74" s="38">
        <f>'Population 1323213'!GF74/'Population 1323213'!GG74</f>
        <v>0.50213573801613665</v>
      </c>
      <c r="CR74" s="38">
        <f>'Population 1323213'!GH74/'Population 1323213'!GI74</f>
        <v>0.51197745420385155</v>
      </c>
      <c r="CS74" s="38">
        <f>'Population 1323213'!GJ74/'Population 1323213'!GK74</f>
        <v>0.51958955223880599</v>
      </c>
      <c r="CT74" s="10"/>
      <c r="CU74" s="10"/>
      <c r="CV74" s="10"/>
      <c r="CW74" s="10"/>
      <c r="CX74" s="10"/>
      <c r="CZ74" s="10"/>
      <c r="DA74" s="10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</row>
    <row r="75" spans="1:123" s="7" customFormat="1" x14ac:dyDescent="0.3">
      <c r="A75" s="2" t="s">
        <v>69</v>
      </c>
      <c r="B75" s="38">
        <f>'Population 1323213'!B75/'Population 1323213'!C75</f>
        <v>0.14541387024608501</v>
      </c>
      <c r="C75" s="38">
        <f>'Population 1323213'!D75/'Population 1323213'!E75</f>
        <v>0.14955357142857142</v>
      </c>
      <c r="D75" s="38">
        <f>'Population 1323213'!F75/'Population 1323213'!G75</f>
        <v>0.14508928571428573</v>
      </c>
      <c r="E75" s="38">
        <f>'Population 1323213'!H75/'Population 1323213'!I75</f>
        <v>0.14444444444444443</v>
      </c>
      <c r="F75" s="38">
        <f>'Population 1323213'!J75/'Population 1323213'!K75</f>
        <v>0.15111111111111111</v>
      </c>
      <c r="G75" s="38">
        <f>'Population 1323213'!L75/'Population 1323213'!M75</f>
        <v>0.15265486725663716</v>
      </c>
      <c r="H75" s="38">
        <f>'Population 1323213'!N75/'Population 1323213'!O75</f>
        <v>0.15486725663716813</v>
      </c>
      <c r="I75" s="38">
        <f>'Population 1323213'!P75/'Population 1323213'!Q75</f>
        <v>0.16157205240174671</v>
      </c>
      <c r="J75" s="38">
        <f>'Population 1323213'!R75/'Population 1323213'!S75</f>
        <v>0.15835140997830802</v>
      </c>
      <c r="K75" s="38">
        <f>'Population 1323213'!T75/'Population 1323213'!U75</f>
        <v>0.15686274509803921</v>
      </c>
      <c r="L75" s="38">
        <f>'Population 1323213'!V75/'Population 1323213'!W75</f>
        <v>0.16263736263736264</v>
      </c>
      <c r="M75" s="38">
        <f>'Population 1323213'!X75/'Population 1323213'!Y75</f>
        <v>0.16592920353982302</v>
      </c>
      <c r="N75" s="38">
        <f>'Population 1323213'!Z75/'Population 1323213'!AA75</f>
        <v>0.16851441241685144</v>
      </c>
      <c r="O75" s="38">
        <f>'Population 1323213'!AB75/'Population 1323213'!AC75</f>
        <v>0.19037199124726478</v>
      </c>
      <c r="P75" s="38">
        <f>'Population 1323213'!AD75/'Population 1323213'!AE75</f>
        <v>0.19347826086956521</v>
      </c>
      <c r="Q75" s="38">
        <f>'Population 1323213'!AF75/'Population 1323213'!AG75</f>
        <v>0.20742358078602621</v>
      </c>
      <c r="R75" s="38">
        <f>'Population 1323213'!AH75/'Population 1323213'!AI75</f>
        <v>0.21212121212121213</v>
      </c>
      <c r="S75" s="38">
        <f>'Population 1323213'!AJ75/'Population 1323213'!AK75</f>
        <v>0.20718816067653276</v>
      </c>
      <c r="T75" s="38">
        <f>'Population 1323213'!AL75/'Population 1323213'!AM75</f>
        <v>0.20507399577167018</v>
      </c>
      <c r="U75" s="38">
        <f>'Population 1323213'!AN75/'Population 1323213'!AO75</f>
        <v>0.20920502092050208</v>
      </c>
      <c r="V75" s="38">
        <f>'Population 1323213'!AP75/'Population 1323213'!AQ75</f>
        <v>0.20833333333333334</v>
      </c>
      <c r="W75" s="38">
        <f>'Population 1323213'!AR75/'Population 1323213'!AS75</f>
        <v>0.20502092050209206</v>
      </c>
      <c r="X75" s="38">
        <f>'Population 1323213'!AT75/'Population 1323213'!AU75</f>
        <v>0.21748400852878466</v>
      </c>
      <c r="Y75" s="38">
        <f>'Population 1323213'!AV75/'Population 1323213'!AW75</f>
        <v>0.22388059701492538</v>
      </c>
      <c r="Z75" s="38">
        <f>'Population 1323213'!AX75/'Population 1323213'!AY75</f>
        <v>0.21794871794871795</v>
      </c>
      <c r="AA75" s="38">
        <f>'Population 1323213'!AZ75/'Population 1323213'!BA75</f>
        <v>0.2231237322515213</v>
      </c>
      <c r="AB75" s="38">
        <f>'Population 1323213'!BB75/'Population 1323213'!BC75</f>
        <v>0.22244897959183674</v>
      </c>
      <c r="AC75" s="38">
        <f>'Population 1323213'!BD75/'Population 1323213'!BE75</f>
        <v>0.22290388548057261</v>
      </c>
      <c r="AD75" s="38">
        <f>'Population 1323213'!BF75/'Population 1323213'!BG75</f>
        <v>0.2231404958677686</v>
      </c>
      <c r="AE75" s="38">
        <f>'Population 1323213'!BH75/'Population 1323213'!BI75</f>
        <v>0.21991701244813278</v>
      </c>
      <c r="AF75" s="38">
        <f>'Population 1323213'!BJ75/'Population 1323213'!BK75</f>
        <v>0.21666666666666667</v>
      </c>
      <c r="AG75" s="38">
        <f>'Population 1323213'!BL75/'Population 1323213'!BM75</f>
        <v>0.22526315789473683</v>
      </c>
      <c r="AH75" s="38">
        <f>'Population 1323213'!BN75/'Population 1323213'!BO75</f>
        <v>0.22964509394572025</v>
      </c>
      <c r="AI75" s="38">
        <f>'Population 1323213'!BP75/'Population 1323213'!BQ75</f>
        <v>0.23799582463465555</v>
      </c>
      <c r="AJ75" s="38">
        <f>'Population 1323213'!BR75/'Population 1323213'!BS75</f>
        <v>0.24307036247334754</v>
      </c>
      <c r="AK75" s="38">
        <f>'Population 1323213'!BT75/'Population 1323213'!BU75</f>
        <v>0.24078091106290672</v>
      </c>
      <c r="AL75" s="38">
        <f>'Population 1323213'!BV75/'Population 1323213'!BW75</f>
        <v>0.24347826086956523</v>
      </c>
      <c r="AM75" s="38">
        <f>'Population 1323213'!BX75/'Population 1323213'!BY75</f>
        <v>0.23965141612200436</v>
      </c>
      <c r="AN75" s="38">
        <f>'Population 1323213'!BZ75/'Population 1323213'!CA75</f>
        <v>0.23747276688453159</v>
      </c>
      <c r="AO75" s="38">
        <f>'Population 1323213'!CB75/'Population 1323213'!CC75</f>
        <v>0.23491379310344829</v>
      </c>
      <c r="AP75" s="38">
        <f>'Population 1323213'!CD75/'Population 1323213'!CE75</f>
        <v>0.23464912280701755</v>
      </c>
      <c r="AQ75" s="38">
        <f>'Population 1323213'!CF75/'Population 1323213'!CG75</f>
        <v>0.23362445414847161</v>
      </c>
      <c r="AR75" s="38">
        <f>'Population 1323213'!CH75/'Population 1323213'!CI75</f>
        <v>0.23043478260869565</v>
      </c>
      <c r="AS75" s="38">
        <f>'Population 1323213'!CJ75/'Population 1323213'!CK75</f>
        <v>0.23491379310344829</v>
      </c>
      <c r="AT75" s="38">
        <f>'Population 1323213'!CL75/'Population 1323213'!CM75</f>
        <v>0.23160173160173161</v>
      </c>
      <c r="AU75" s="38">
        <f>'Population 1323213'!CN75/'Population 1323213'!CO75</f>
        <v>0.23026315789473684</v>
      </c>
      <c r="AV75" s="38">
        <f>'Population 1323213'!CP75/'Population 1323213'!CQ75</f>
        <v>0.23060344827586207</v>
      </c>
      <c r="AW75" s="38">
        <f>'Population 1323213'!CR75/'Population 1323213'!CS75</f>
        <v>0.21982758620689655</v>
      </c>
      <c r="AX75" s="38">
        <f>'Population 1323213'!CT75/'Population 1323213'!CU75</f>
        <v>0.2167381974248927</v>
      </c>
      <c r="AY75" s="38">
        <f>'Population 1323213'!CV75/'Population 1323213'!CW75</f>
        <v>0.2167381974248927</v>
      </c>
      <c r="AZ75" s="38">
        <f>'Population 1323213'!CX75/'Population 1323213'!CY75</f>
        <v>0.21564482029598309</v>
      </c>
      <c r="BA75" s="38">
        <f>'Population 1323213'!CZ75/'Population 1323213'!DA75</f>
        <v>0.21775898520084566</v>
      </c>
      <c r="BB75" s="38">
        <f>'Population 1323213'!DB75/'Population 1323213'!DC75</f>
        <v>0.21030042918454936</v>
      </c>
      <c r="BC75" s="38">
        <f>'Population 1323213'!DD75/'Population 1323213'!DE75</f>
        <v>0.21166306695464362</v>
      </c>
      <c r="BD75" s="38">
        <f>'Population 1323213'!DF75/'Population 1323213'!DG75</f>
        <v>0.20645161290322581</v>
      </c>
      <c r="BE75" s="38">
        <f>'Population 1323213'!DH75/'Population 1323213'!DI75</f>
        <v>0.20210526315789473</v>
      </c>
      <c r="BF75" s="38">
        <f>'Population 1323213'!DJ75/'Population 1323213'!DK75</f>
        <v>0.21231422505307856</v>
      </c>
      <c r="BG75" s="38">
        <f>'Population 1323213'!DL75/'Population 1323213'!DM75</f>
        <v>0.21814254859611232</v>
      </c>
      <c r="BH75" s="38">
        <f>'Population 1323213'!DN75/'Population 1323213'!DO75</f>
        <v>0.23010752688172043</v>
      </c>
      <c r="BI75" s="38">
        <f>'Population 1323213'!DP75/'Population 1323213'!DQ75</f>
        <v>0.22435897435897437</v>
      </c>
      <c r="BJ75" s="38">
        <f>'Population 1323213'!DR75/'Population 1323213'!DS75</f>
        <v>0.22912205567451821</v>
      </c>
      <c r="BK75" s="38">
        <f>'Population 1323213'!DT75/'Population 1323213'!DU75</f>
        <v>0.22678185745140389</v>
      </c>
      <c r="BL75" s="38">
        <f>'Population 1323213'!DV75/'Population 1323213'!DW75</f>
        <v>0.22270742358078602</v>
      </c>
      <c r="BM75" s="38">
        <f>'Population 1323213'!DX75/'Population 1323213'!DY75</f>
        <v>0.21935483870967742</v>
      </c>
      <c r="BN75" s="38">
        <f>'Population 1323213'!DZ75/'Population 1323213'!EA75</f>
        <v>0.21961620469083157</v>
      </c>
      <c r="BO75" s="38">
        <f>'Population 1323213'!EB75/'Population 1323213'!EC75</f>
        <v>0.22573839662447256</v>
      </c>
      <c r="BP75" s="38">
        <f>'Population 1323213'!ED75/'Population 1323213'!EE75</f>
        <v>0.22746781115879827</v>
      </c>
      <c r="BQ75" s="38">
        <f>'Population 1323213'!EF75/'Population 1323213'!EG75</f>
        <v>0.22435897435897437</v>
      </c>
      <c r="BR75" s="38">
        <f>'Population 1323213'!EH75/'Population 1323213'!EI75</f>
        <v>0.21841541755888652</v>
      </c>
      <c r="BS75" s="38">
        <f>'Population 1323213'!EJ75/'Population 1323213'!EK75</f>
        <v>0.22125813449023862</v>
      </c>
      <c r="BT75" s="38">
        <f>'Population 1323213'!EL75/'Population 1323213'!EM75</f>
        <v>0.21956521739130436</v>
      </c>
      <c r="BU75" s="38">
        <f>'Population 1323213'!EN75/'Population 1323213'!EO75</f>
        <v>0.2185430463576159</v>
      </c>
      <c r="BV75" s="38">
        <f>'Population 1323213'!EP75/'Population 1323213'!EQ75</f>
        <v>0.21651785714285715</v>
      </c>
      <c r="BW75" s="38">
        <f>'Population 1323213'!ER75/'Population 1323213'!ES75</f>
        <v>0.2085201793721973</v>
      </c>
      <c r="BX75" s="38">
        <f>'Population 1323213'!ET75/'Population 1323213'!EU75</f>
        <v>0.20449438202247192</v>
      </c>
      <c r="BY75" s="38">
        <f>'Population 1323213'!EV75/'Population 1323213'!EW75</f>
        <v>0.21040723981900453</v>
      </c>
      <c r="BZ75" s="38">
        <f>'Population 1323213'!EX75/'Population 1323213'!EY75</f>
        <v>0.21136363636363636</v>
      </c>
      <c r="CA75" s="38">
        <f>'Population 1323213'!EZ75/'Population 1323213'!FA75</f>
        <v>0.21281464530892449</v>
      </c>
      <c r="CB75" s="38">
        <f>'Population 1323213'!FB75/'Population 1323213'!FC75</f>
        <v>0.21768707482993196</v>
      </c>
      <c r="CC75" s="38">
        <f>'Population 1323213'!FD75/'Population 1323213'!FE75</f>
        <v>0.23529411764705882</v>
      </c>
      <c r="CD75" s="38">
        <f>'Population 1323213'!FF75/'Population 1323213'!FG75</f>
        <v>0.23476297968397292</v>
      </c>
      <c r="CE75" s="38">
        <f>'Population 1323213'!FH75/'Population 1323213'!FI75</f>
        <v>0.22675736961451248</v>
      </c>
      <c r="CF75" s="38">
        <f>'Population 1323213'!FJ75/'Population 1323213'!FK75</f>
        <v>0.22297297297297297</v>
      </c>
      <c r="CG75" s="38">
        <f>'Population 1323213'!FL75/'Population 1323213'!FM75</f>
        <v>0.22544642857142858</v>
      </c>
      <c r="CH75" s="38">
        <f>'Population 1323213'!FN75/'Population 1323213'!FO75</f>
        <v>0.24161073825503357</v>
      </c>
      <c r="CI75" s="38">
        <f>'Population 1323213'!FP75/'Population 1323213'!FQ75</f>
        <v>0.24153498871331827</v>
      </c>
      <c r="CJ75" s="38">
        <f>'Population 1323213'!FR75/'Population 1323213'!FS75</f>
        <v>0.24</v>
      </c>
      <c r="CK75" s="38">
        <f>'Population 1323213'!FT75/'Population 1323213'!FU75</f>
        <v>0.24</v>
      </c>
      <c r="CL75" s="38">
        <f>'Population 1323213'!FV75/'Population 1323213'!FW75</f>
        <v>0.24215246636771301</v>
      </c>
      <c r="CM75" s="38">
        <f>'Population 1323213'!FX75/'Population 1323213'!FY75</f>
        <v>0.24439461883408073</v>
      </c>
      <c r="CN75" s="38">
        <f>'Population 1323213'!FZ75/'Population 1323213'!GA75</f>
        <v>0.24608501118568232</v>
      </c>
      <c r="CO75" s="38">
        <f>'Population 1323213'!GB75/'Population 1323213'!GC75</f>
        <v>0.24944320712694878</v>
      </c>
      <c r="CP75" s="38">
        <f>'Population 1323213'!GD75/'Population 1323213'!GE75</f>
        <v>0.25591397849462366</v>
      </c>
      <c r="CQ75" s="38">
        <f>'Population 1323213'!GF75/'Population 1323213'!GG75</f>
        <v>0.25641025641025639</v>
      </c>
      <c r="CR75" s="38">
        <f>'Population 1323213'!GH75/'Population 1323213'!GI75</f>
        <v>0.25481798715203424</v>
      </c>
      <c r="CS75" s="38">
        <f>'Population 1323213'!GJ75/'Population 1323213'!GK75</f>
        <v>0.25427350427350426</v>
      </c>
      <c r="CT75" s="10"/>
      <c r="CU75" s="10"/>
      <c r="CV75" s="10"/>
      <c r="CW75" s="10"/>
      <c r="CX75" s="10"/>
      <c r="CZ75" s="10"/>
      <c r="DA75" s="10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</row>
    <row r="76" spans="1:123" s="7" customFormat="1" x14ac:dyDescent="0.3">
      <c r="A76" s="2" t="s">
        <v>70</v>
      </c>
      <c r="B76" s="38">
        <f>'Population 1323213'!B76/'Population 1323213'!C76</f>
        <v>0.24078091106290672</v>
      </c>
      <c r="C76" s="38">
        <f>'Population 1323213'!D76/'Population 1323213'!E76</f>
        <v>0.24171645844649647</v>
      </c>
      <c r="D76" s="38">
        <f>'Population 1323213'!F76/'Population 1323213'!G76</f>
        <v>0.24594594594594596</v>
      </c>
      <c r="E76" s="38">
        <f>'Population 1323213'!H76/'Population 1323213'!I76</f>
        <v>0.25287356321839083</v>
      </c>
      <c r="F76" s="38">
        <f>'Population 1323213'!J76/'Population 1323213'!K76</f>
        <v>0.25510767531750417</v>
      </c>
      <c r="G76" s="38">
        <f>'Population 1323213'!L76/'Population 1323213'!M76</f>
        <v>0.25494505494505493</v>
      </c>
      <c r="H76" s="38">
        <f>'Population 1323213'!N76/'Population 1323213'!O76</f>
        <v>0.25717439293598232</v>
      </c>
      <c r="I76" s="38">
        <f>'Population 1323213'!P76/'Population 1323213'!Q76</f>
        <v>0.26246575342465756</v>
      </c>
      <c r="J76" s="38">
        <f>'Population 1323213'!R76/'Population 1323213'!S76</f>
        <v>0.27188689505165853</v>
      </c>
      <c r="K76" s="38">
        <f>'Population 1323213'!T76/'Population 1323213'!U76</f>
        <v>0.27520435967302453</v>
      </c>
      <c r="L76" s="38">
        <f>'Population 1323213'!V76/'Population 1323213'!W76</f>
        <v>0.27618014107433531</v>
      </c>
      <c r="M76" s="38">
        <f>'Population 1323213'!X76/'Population 1323213'!Y76</f>
        <v>0.27666486193827827</v>
      </c>
      <c r="N76" s="38">
        <f>'Population 1323213'!Z76/'Population 1323213'!AA76</f>
        <v>0.27756653992395436</v>
      </c>
      <c r="O76" s="38">
        <f>'Population 1323213'!AB76/'Population 1323213'!AC76</f>
        <v>0.32300163132137033</v>
      </c>
      <c r="P76" s="38">
        <f>'Population 1323213'!AD76/'Population 1323213'!AE76</f>
        <v>0.32576985413290116</v>
      </c>
      <c r="Q76" s="38">
        <f>'Population 1323213'!AF76/'Population 1323213'!AG76</f>
        <v>0.32545649838882923</v>
      </c>
      <c r="R76" s="38">
        <f>'Population 1323213'!AH76/'Population 1323213'!AI76</f>
        <v>0.32759548144163531</v>
      </c>
      <c r="S76" s="38">
        <f>'Population 1323213'!AJ76/'Population 1323213'!AK76</f>
        <v>0.33536923931149359</v>
      </c>
      <c r="T76" s="38">
        <f>'Population 1323213'!AL76/'Population 1323213'!AM76</f>
        <v>0.33629300776914539</v>
      </c>
      <c r="U76" s="38">
        <f>'Population 1323213'!AN76/'Population 1323213'!AO76</f>
        <v>0.34350721420643732</v>
      </c>
      <c r="V76" s="38">
        <f>'Population 1323213'!AP76/'Population 1323213'!AQ76</f>
        <v>0.34517203107658156</v>
      </c>
      <c r="W76" s="38">
        <f>'Population 1323213'!AR76/'Population 1323213'!AS76</f>
        <v>0.34368070953436808</v>
      </c>
      <c r="X76" s="38">
        <f>'Population 1323213'!AT76/'Population 1323213'!AU76</f>
        <v>0.34878587196467992</v>
      </c>
      <c r="Y76" s="38">
        <f>'Population 1323213'!AV76/'Population 1323213'!AW76</f>
        <v>0.35332966428178314</v>
      </c>
      <c r="Z76" s="38">
        <f>'Population 1323213'!AX76/'Population 1323213'!AY76</f>
        <v>0.35549450549450551</v>
      </c>
      <c r="AA76" s="38">
        <f>'Population 1323213'!AZ76/'Population 1323213'!BA76</f>
        <v>0.35478359908883828</v>
      </c>
      <c r="AB76" s="38">
        <f>'Population 1323213'!BB76/'Population 1323213'!BC76</f>
        <v>0.35636778983438033</v>
      </c>
      <c r="AC76" s="38">
        <f>'Population 1323213'!BD76/'Population 1323213'!BE76</f>
        <v>0.35620354488279016</v>
      </c>
      <c r="AD76" s="38">
        <f>'Population 1323213'!BF76/'Population 1323213'!BG76</f>
        <v>0.3493424814179531</v>
      </c>
      <c r="AE76" s="38">
        <f>'Population 1323213'!BH76/'Population 1323213'!BI76</f>
        <v>0.35149082568807338</v>
      </c>
      <c r="AF76" s="38">
        <f>'Population 1323213'!BJ76/'Population 1323213'!BK76</f>
        <v>0.34957020057306593</v>
      </c>
      <c r="AG76" s="38">
        <f>'Population 1323213'!BL76/'Population 1323213'!BM76</f>
        <v>0.36192109777015435</v>
      </c>
      <c r="AH76" s="38">
        <f>'Population 1323213'!BN76/'Population 1323213'!BO76</f>
        <v>0.36446469248291574</v>
      </c>
      <c r="AI76" s="38">
        <f>'Population 1323213'!BP76/'Population 1323213'!BQ76</f>
        <v>0.36666666666666664</v>
      </c>
      <c r="AJ76" s="38">
        <f>'Population 1323213'!BR76/'Population 1323213'!BS76</f>
        <v>0.37478897017445134</v>
      </c>
      <c r="AK76" s="38">
        <f>'Population 1323213'!BT76/'Population 1323213'!BU76</f>
        <v>0.37366347777152503</v>
      </c>
      <c r="AL76" s="38">
        <f>'Population 1323213'!BV76/'Population 1323213'!BW76</f>
        <v>0.37591036414565826</v>
      </c>
      <c r="AM76" s="38">
        <f>'Population 1323213'!BX76/'Population 1323213'!BY76</f>
        <v>0.37731611454239189</v>
      </c>
      <c r="AN76" s="38">
        <f>'Population 1323213'!BZ76/'Population 1323213'!CA76</f>
        <v>0.37880496054114993</v>
      </c>
      <c r="AO76" s="38">
        <f>'Population 1323213'!CB76/'Population 1323213'!CC76</f>
        <v>0.37380011293054771</v>
      </c>
      <c r="AP76" s="38">
        <f>'Population 1323213'!CD76/'Population 1323213'!CE76</f>
        <v>0.37998875772906127</v>
      </c>
      <c r="AQ76" s="38">
        <f>'Population 1323213'!CF76/'Population 1323213'!CG76</f>
        <v>0.38266741699493528</v>
      </c>
      <c r="AR76" s="38">
        <f>'Population 1323213'!CH76/'Population 1323213'!CI76</f>
        <v>0.38444193912063135</v>
      </c>
      <c r="AS76" s="38">
        <f>'Population 1323213'!CJ76/'Population 1323213'!CK76</f>
        <v>0.38844847112117781</v>
      </c>
      <c r="AT76" s="38">
        <f>'Population 1323213'!CL76/'Population 1323213'!CM76</f>
        <v>0.38983050847457629</v>
      </c>
      <c r="AU76" s="38">
        <f>'Population 1323213'!CN76/'Population 1323213'!CO76</f>
        <v>0.39281705948372614</v>
      </c>
      <c r="AV76" s="38">
        <f>'Population 1323213'!CP76/'Population 1323213'!CQ76</f>
        <v>0.39232053422370616</v>
      </c>
      <c r="AW76" s="38">
        <f>'Population 1323213'!CR76/'Population 1323213'!CS76</f>
        <v>0.39351593068753493</v>
      </c>
      <c r="AX76" s="38">
        <f>'Population 1323213'!CT76/'Population 1323213'!CU76</f>
        <v>0.39273743016759777</v>
      </c>
      <c r="AY76" s="38">
        <f>'Population 1323213'!CV76/'Population 1323213'!CW76</f>
        <v>0.3935340022296544</v>
      </c>
      <c r="AZ76" s="38">
        <f>'Population 1323213'!CX76/'Population 1323213'!CY76</f>
        <v>0.34685936631461922</v>
      </c>
      <c r="BA76" s="38">
        <f>'Population 1323213'!CZ76/'Population 1323213'!DA76</f>
        <v>0.38680827277808832</v>
      </c>
      <c r="BB76" s="38">
        <f>'Population 1323213'!DB76/'Population 1323213'!DC76</f>
        <v>0.3811659192825112</v>
      </c>
      <c r="BC76" s="38">
        <f>'Population 1323213'!DD76/'Population 1323213'!DE76</f>
        <v>0.37802816901408448</v>
      </c>
      <c r="BD76" s="38">
        <f>'Population 1323213'!DF76/'Population 1323213'!DG76</f>
        <v>0.37352776219854178</v>
      </c>
      <c r="BE76" s="38">
        <f>'Population 1323213'!DH76/'Population 1323213'!DI76</f>
        <v>0.37765363128491619</v>
      </c>
      <c r="BF76" s="38">
        <f>'Population 1323213'!DJ76/'Population 1323213'!DK76</f>
        <v>0.38100558659217876</v>
      </c>
      <c r="BG76" s="38">
        <f>'Population 1323213'!DL76/'Population 1323213'!DM76</f>
        <v>0.38277777777777777</v>
      </c>
      <c r="BH76" s="38">
        <f>'Population 1323213'!DN76/'Population 1323213'!DO76</f>
        <v>0.38060941828254846</v>
      </c>
      <c r="BI76" s="38">
        <f>'Population 1323213'!DP76/'Population 1323213'!DQ76</f>
        <v>0.37645107794361526</v>
      </c>
      <c r="BJ76" s="38">
        <f>'Population 1323213'!DR76/'Population 1323213'!DS76</f>
        <v>0.38087341072415698</v>
      </c>
      <c r="BK76" s="38">
        <f>'Population 1323213'!DT76/'Population 1323213'!DU76</f>
        <v>0.37969094922737306</v>
      </c>
      <c r="BL76" s="38">
        <f>'Population 1323213'!DV76/'Population 1323213'!DW76</f>
        <v>0.37632017787659811</v>
      </c>
      <c r="BM76" s="38">
        <f>'Population 1323213'!DX76/'Population 1323213'!DY76</f>
        <v>0.37694013303769403</v>
      </c>
      <c r="BN76" s="38">
        <f>'Population 1323213'!DZ76/'Population 1323213'!EA76</f>
        <v>0.37929125138427466</v>
      </c>
      <c r="BO76" s="38">
        <f>'Population 1323213'!EB76/'Population 1323213'!EC76</f>
        <v>0.37992235163616195</v>
      </c>
      <c r="BP76" s="38">
        <f>'Population 1323213'!ED76/'Population 1323213'!EE76</f>
        <v>0.38596491228070173</v>
      </c>
      <c r="BQ76" s="38">
        <f>'Population 1323213'!EF76/'Population 1323213'!EG76</f>
        <v>0.39049699617695249</v>
      </c>
      <c r="BR76" s="38">
        <f>'Population 1323213'!EH76/'Population 1323213'!EI76</f>
        <v>0.38102981029810296</v>
      </c>
      <c r="BS76" s="38">
        <f>'Population 1323213'!EJ76/'Population 1323213'!EK76</f>
        <v>0.38219326818675353</v>
      </c>
      <c r="BT76" s="38">
        <f>'Population 1323213'!EL76/'Population 1323213'!EM76</f>
        <v>0.38369565217391305</v>
      </c>
      <c r="BU76" s="38">
        <f>'Population 1323213'!EN76/'Population 1323213'!EO76</f>
        <v>0.38306010928961748</v>
      </c>
      <c r="BV76" s="38">
        <f>'Population 1323213'!EP76/'Population 1323213'!EQ76</f>
        <v>0.38309549945115257</v>
      </c>
      <c r="BW76" s="38">
        <f>'Population 1323213'!ER76/'Population 1323213'!ES76</f>
        <v>0.37670858392564244</v>
      </c>
      <c r="BX76" s="38">
        <f>'Population 1323213'!ET76/'Population 1323213'!EU76</f>
        <v>0.3743139407244786</v>
      </c>
      <c r="BY76" s="38">
        <f>'Population 1323213'!EV76/'Population 1323213'!EW76</f>
        <v>0.37486278814489571</v>
      </c>
      <c r="BZ76" s="38">
        <f>'Population 1323213'!EX76/'Population 1323213'!EY76</f>
        <v>0.37247405789186239</v>
      </c>
      <c r="CA76" s="38">
        <f>'Population 1323213'!EZ76/'Population 1323213'!FA76</f>
        <v>0.37178786221979221</v>
      </c>
      <c r="CB76" s="38">
        <f>'Population 1323213'!FB76/'Population 1323213'!FC76</f>
        <v>0.36437029063509152</v>
      </c>
      <c r="CC76" s="38">
        <f>'Population 1323213'!FD76/'Population 1323213'!FE76</f>
        <v>0.3743139407244786</v>
      </c>
      <c r="CD76" s="38">
        <f>'Population 1323213'!FF76/'Population 1323213'!FG76</f>
        <v>0.3723986856516977</v>
      </c>
      <c r="CE76" s="38">
        <f>'Population 1323213'!FH76/'Population 1323213'!FI76</f>
        <v>0.37472766884531589</v>
      </c>
      <c r="CF76" s="38">
        <f>'Population 1323213'!FJ76/'Population 1323213'!FK76</f>
        <v>0.37234621665759388</v>
      </c>
      <c r="CG76" s="38">
        <f>'Population 1323213'!FL76/'Population 1323213'!FM76</f>
        <v>0.3684782608695652</v>
      </c>
      <c r="CH76" s="38">
        <f>'Population 1323213'!FN76/'Population 1323213'!FO76</f>
        <v>0.37133550488599348</v>
      </c>
      <c r="CI76" s="38">
        <f>'Population 1323213'!FP76/'Population 1323213'!FQ76</f>
        <v>0.364124597207304</v>
      </c>
      <c r="CJ76" s="38">
        <f>'Population 1323213'!FR76/'Population 1323213'!FS76</f>
        <v>0.36305048335123524</v>
      </c>
      <c r="CK76" s="38">
        <f>'Population 1323213'!FT76/'Population 1323213'!FU76</f>
        <v>0.36771058315334776</v>
      </c>
      <c r="CL76" s="38">
        <f>'Population 1323213'!FV76/'Population 1323213'!FW76</f>
        <v>0.36407506702412867</v>
      </c>
      <c r="CM76" s="38">
        <f>'Population 1323213'!FX76/'Population 1323213'!FY76</f>
        <v>0.36378291241268135</v>
      </c>
      <c r="CN76" s="38">
        <f>'Population 1323213'!FZ76/'Population 1323213'!GA76</f>
        <v>0.36533333333333334</v>
      </c>
      <c r="CO76" s="38">
        <f>'Population 1323213'!GB76/'Population 1323213'!GC76</f>
        <v>0.37095919448860626</v>
      </c>
      <c r="CP76" s="38">
        <f>'Population 1323213'!GD76/'Population 1323213'!GE76</f>
        <v>0.37881873727087578</v>
      </c>
      <c r="CQ76" s="38">
        <f>'Population 1323213'!GF76/'Population 1323213'!GG76</f>
        <v>0.388751850024667</v>
      </c>
      <c r="CR76" s="38">
        <f>'Population 1323213'!GH76/'Population 1323213'!GI76</f>
        <v>0.38942774005819591</v>
      </c>
      <c r="CS76" s="38">
        <f>'Population 1323213'!GJ76/'Population 1323213'!GK76</f>
        <v>0.38923897237033445</v>
      </c>
      <c r="CT76" s="10"/>
      <c r="CU76" s="10"/>
      <c r="CV76" s="10"/>
      <c r="CW76" s="10"/>
      <c r="CX76" s="10"/>
      <c r="CZ76" s="10"/>
      <c r="DA76" s="10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</row>
    <row r="77" spans="1:123" s="7" customFormat="1" x14ac:dyDescent="0.3">
      <c r="A77" s="2" t="s">
        <v>71</v>
      </c>
      <c r="B77" s="38">
        <f>'Population 1323213'!B77/'Population 1323213'!C77</f>
        <v>0.3748251748251748</v>
      </c>
      <c r="C77" s="38">
        <f>'Population 1323213'!D77/'Population 1323213'!E77</f>
        <v>0.38041958041958041</v>
      </c>
      <c r="D77" s="38">
        <f>'Population 1323213'!F77/'Population 1323213'!G77</f>
        <v>0.38642659279778391</v>
      </c>
      <c r="E77" s="38">
        <f>'Population 1323213'!H77/'Population 1323213'!I77</f>
        <v>0.3807531380753138</v>
      </c>
      <c r="F77" s="38">
        <f>'Population 1323213'!J77/'Population 1323213'!K77</f>
        <v>0.38450899031811897</v>
      </c>
      <c r="G77" s="38">
        <f>'Population 1323213'!L77/'Population 1323213'!M77</f>
        <v>0.38493723849372385</v>
      </c>
      <c r="H77" s="38">
        <f>'Population 1323213'!N77/'Population 1323213'!O77</f>
        <v>0.3869625520110957</v>
      </c>
      <c r="I77" s="38">
        <f>'Population 1323213'!P77/'Population 1323213'!Q77</f>
        <v>0.39226519337016574</v>
      </c>
      <c r="J77" s="38">
        <f>'Population 1323213'!R77/'Population 1323213'!S77</f>
        <v>0.39614855570839064</v>
      </c>
      <c r="K77" s="38">
        <f>'Population 1323213'!T77/'Population 1323213'!U77</f>
        <v>0.39863945578231291</v>
      </c>
      <c r="L77" s="38">
        <f>'Population 1323213'!V77/'Population 1323213'!W77</f>
        <v>0.39569313593539707</v>
      </c>
      <c r="M77" s="38">
        <f>'Population 1323213'!X77/'Population 1323213'!Y77</f>
        <v>0.39733333333333332</v>
      </c>
      <c r="N77" s="38">
        <f>'Population 1323213'!Z77/'Population 1323213'!AA77</f>
        <v>0.40343915343915343</v>
      </c>
      <c r="O77" s="38">
        <f>'Population 1323213'!AB77/'Population 1323213'!AC77</f>
        <v>0.46215139442231074</v>
      </c>
      <c r="P77" s="38">
        <f>'Population 1323213'!AD77/'Population 1323213'!AE77</f>
        <v>0.46490066225165561</v>
      </c>
      <c r="Q77" s="38">
        <f>'Population 1323213'!AF77/'Population 1323213'!AG77</f>
        <v>0.46957671957671959</v>
      </c>
      <c r="R77" s="38">
        <f>'Population 1323213'!AH77/'Population 1323213'!AI77</f>
        <v>0.46887417218543048</v>
      </c>
      <c r="S77" s="38">
        <f>'Population 1323213'!AJ77/'Population 1323213'!AK77</f>
        <v>0.46354166666666669</v>
      </c>
      <c r="T77" s="38">
        <f>'Population 1323213'!AL77/'Population 1323213'!AM77</f>
        <v>0.47184986595174261</v>
      </c>
      <c r="U77" s="38">
        <f>'Population 1323213'!AN77/'Population 1323213'!AO77</f>
        <v>0.48598130841121495</v>
      </c>
      <c r="V77" s="38">
        <f>'Population 1323213'!AP77/'Population 1323213'!AQ77</f>
        <v>0.48799999999999999</v>
      </c>
      <c r="W77" s="38">
        <f>'Population 1323213'!AR77/'Population 1323213'!AS77</f>
        <v>0.48586810228802152</v>
      </c>
      <c r="X77" s="38">
        <f>'Population 1323213'!AT77/'Population 1323213'!AU77</f>
        <v>0.49400798934753659</v>
      </c>
      <c r="Y77" s="38">
        <f>'Population 1323213'!AV77/'Population 1323213'!AW77</f>
        <v>0.49331550802139035</v>
      </c>
      <c r="Z77" s="38">
        <f>'Population 1323213'!AX77/'Population 1323213'!AY77</f>
        <v>0.49199999999999999</v>
      </c>
      <c r="AA77" s="38">
        <f>'Population 1323213'!AZ77/'Population 1323213'!BA77</f>
        <v>0.48305084745762711</v>
      </c>
      <c r="AB77" s="38">
        <f>'Population 1323213'!BB77/'Population 1323213'!BC77</f>
        <v>0.48022598870056499</v>
      </c>
      <c r="AC77" s="38">
        <f>'Population 1323213'!BD77/'Population 1323213'!BE77</f>
        <v>0.47826086956521741</v>
      </c>
      <c r="AD77" s="38">
        <f>'Population 1323213'!BF77/'Population 1323213'!BG77</f>
        <v>0.48885793871866295</v>
      </c>
      <c r="AE77" s="38">
        <f>'Population 1323213'!BH77/'Population 1323213'!BI77</f>
        <v>0.49105914718019256</v>
      </c>
      <c r="AF77" s="38">
        <f>'Population 1323213'!BJ77/'Population 1323213'!BK77</f>
        <v>0.50274725274725274</v>
      </c>
      <c r="AG77" s="38">
        <f>'Population 1323213'!BL77/'Population 1323213'!BM77</f>
        <v>0.50831024930747926</v>
      </c>
      <c r="AH77" s="38">
        <f>'Population 1323213'!BN77/'Population 1323213'!BO77</f>
        <v>0.5122615803814714</v>
      </c>
      <c r="AI77" s="38">
        <f>'Population 1323213'!BP77/'Population 1323213'!BQ77</f>
        <v>0.50540540540540535</v>
      </c>
      <c r="AJ77" s="38">
        <f>'Population 1323213'!BR77/'Population 1323213'!BS77</f>
        <v>0.50677506775067749</v>
      </c>
      <c r="AK77" s="38">
        <f>'Population 1323213'!BT77/'Population 1323213'!BU77</f>
        <v>0.51470588235294112</v>
      </c>
      <c r="AL77" s="38">
        <f>'Population 1323213'!BV77/'Population 1323213'!BW77</f>
        <v>0.51881720430107525</v>
      </c>
      <c r="AM77" s="38">
        <f>'Population 1323213'!BX77/'Population 1323213'!BY77</f>
        <v>0.39066666666666666</v>
      </c>
      <c r="AN77" s="38">
        <f>'Population 1323213'!BZ77/'Population 1323213'!CA77</f>
        <v>0.52080536912751674</v>
      </c>
      <c r="AO77" s="38">
        <f>'Population 1323213'!CB77/'Population 1323213'!CC77</f>
        <v>0.52127659574468088</v>
      </c>
      <c r="AP77" s="38">
        <f>'Population 1323213'!CD77/'Population 1323213'!CE77</f>
        <v>0.52355316285329745</v>
      </c>
      <c r="AQ77" s="38">
        <f>'Population 1323213'!CF77/'Population 1323213'!CG77</f>
        <v>0.52342704149933061</v>
      </c>
      <c r="AR77" s="38">
        <f>'Population 1323213'!CH77/'Population 1323213'!CI77</f>
        <v>0.51747311827956988</v>
      </c>
      <c r="AS77" s="38">
        <f>'Population 1323213'!CJ77/'Population 1323213'!CK77</f>
        <v>0.52185792349726778</v>
      </c>
      <c r="AT77" s="38">
        <f>'Population 1323213'!CL77/'Population 1323213'!CM77</f>
        <v>0.52452316076294281</v>
      </c>
      <c r="AU77" s="38">
        <f>'Population 1323213'!CN77/'Population 1323213'!CO77</f>
        <v>0.52232746955345066</v>
      </c>
      <c r="AV77" s="38">
        <f>'Population 1323213'!CP77/'Population 1323213'!CQ77</f>
        <v>0.52413793103448281</v>
      </c>
      <c r="AW77" s="38">
        <f>'Population 1323213'!CR77/'Population 1323213'!CS77</f>
        <v>0.53030303030303028</v>
      </c>
      <c r="AX77" s="38">
        <f>'Population 1323213'!CT77/'Population 1323213'!CU77</f>
        <v>0.52510176390773411</v>
      </c>
      <c r="AY77" s="38">
        <f>'Population 1323213'!CV77/'Population 1323213'!CW77</f>
        <v>0.5263870094722598</v>
      </c>
      <c r="AZ77" s="38">
        <f>'Population 1323213'!CX77/'Population 1323213'!CY77</f>
        <v>0.49932705248990578</v>
      </c>
      <c r="BA77" s="38">
        <f>'Population 1323213'!CZ77/'Population 1323213'!DA77</f>
        <v>0.51686909581646423</v>
      </c>
      <c r="BB77" s="38">
        <f>'Population 1323213'!DB77/'Population 1323213'!DC77</f>
        <v>0.50748299319727896</v>
      </c>
      <c r="BC77" s="38">
        <f>'Population 1323213'!DD77/'Population 1323213'!DE77</f>
        <v>0.50136986301369868</v>
      </c>
      <c r="BD77" s="38">
        <f>'Population 1323213'!DF77/'Population 1323213'!DG77</f>
        <v>0.5041436464088398</v>
      </c>
      <c r="BE77" s="38">
        <f>'Population 1323213'!DH77/'Population 1323213'!DI77</f>
        <v>0.50760719225449513</v>
      </c>
      <c r="BF77" s="38">
        <f>'Population 1323213'!DJ77/'Population 1323213'!DK77</f>
        <v>0.5055401662049861</v>
      </c>
      <c r="BG77" s="38">
        <f>'Population 1323213'!DL77/'Population 1323213'!DM77</f>
        <v>0.50482758620689661</v>
      </c>
      <c r="BH77" s="38">
        <f>'Population 1323213'!DN77/'Population 1323213'!DO77</f>
        <v>0.50413223140495866</v>
      </c>
      <c r="BI77" s="38">
        <f>'Population 1323213'!DP77/'Population 1323213'!DQ77</f>
        <v>0.50208044382801664</v>
      </c>
      <c r="BJ77" s="38">
        <f>'Population 1323213'!DR77/'Population 1323213'!DS77</f>
        <v>0.50276243093922657</v>
      </c>
      <c r="BK77" s="38">
        <f>'Population 1323213'!DT77/'Population 1323213'!DU77</f>
        <v>0.51111111111111107</v>
      </c>
      <c r="BL77" s="38">
        <f>'Population 1323213'!DV77/'Population 1323213'!DW77</f>
        <v>0.50272479564032702</v>
      </c>
      <c r="BM77" s="38">
        <f>'Population 1323213'!DX77/'Population 1323213'!DY77</f>
        <v>0.5</v>
      </c>
      <c r="BN77" s="38">
        <f>'Population 1323213'!DZ77/'Population 1323213'!EA77</f>
        <v>0.49382716049382713</v>
      </c>
      <c r="BO77" s="38">
        <f>'Population 1323213'!EB77/'Population 1323213'!EC77</f>
        <v>0.48898071625344353</v>
      </c>
      <c r="BP77" s="38">
        <f>'Population 1323213'!ED77/'Population 1323213'!EE77</f>
        <v>0.50756533700137552</v>
      </c>
      <c r="BQ77" s="38">
        <f>'Population 1323213'!EF77/'Population 1323213'!EG77</f>
        <v>0.50958904109589043</v>
      </c>
      <c r="BR77" s="38">
        <f>'Population 1323213'!EH77/'Population 1323213'!EI77</f>
        <v>0.50819672131147542</v>
      </c>
      <c r="BS77" s="38">
        <f>'Population 1323213'!EJ77/'Population 1323213'!EK77</f>
        <v>0.50824175824175821</v>
      </c>
      <c r="BT77" s="38">
        <f>'Population 1323213'!EL77/'Population 1323213'!EM77</f>
        <v>0.50617283950617287</v>
      </c>
      <c r="BU77" s="38">
        <f>'Population 1323213'!EN77/'Population 1323213'!EO77</f>
        <v>0.49164345403899723</v>
      </c>
      <c r="BV77" s="38">
        <f>'Population 1323213'!EP77/'Population 1323213'!EQ77</f>
        <v>0.4855570839064649</v>
      </c>
      <c r="BW77" s="38">
        <f>'Population 1323213'!ER77/'Population 1323213'!ES77</f>
        <v>0.49375866851595007</v>
      </c>
      <c r="BX77" s="38">
        <f>'Population 1323213'!ET77/'Population 1323213'!EU77</f>
        <v>0.48746518105849584</v>
      </c>
      <c r="BY77" s="38">
        <f>'Population 1323213'!EV77/'Population 1323213'!EW77</f>
        <v>0.47638888888888886</v>
      </c>
      <c r="BZ77" s="38">
        <f>'Population 1323213'!EX77/'Population 1323213'!EY77</f>
        <v>0.47619047619047616</v>
      </c>
      <c r="CA77" s="38">
        <f>'Population 1323213'!EZ77/'Population 1323213'!FA77</f>
        <v>0.47850208044382803</v>
      </c>
      <c r="CB77" s="38">
        <f>'Population 1323213'!FB77/'Population 1323213'!FC77</f>
        <v>0.48294679399727147</v>
      </c>
      <c r="CC77" s="38">
        <f>'Population 1323213'!FD77/'Population 1323213'!FE77</f>
        <v>0.48066298342541436</v>
      </c>
      <c r="CD77" s="38">
        <f>'Population 1323213'!FF77/'Population 1323213'!FG77</f>
        <v>0.47994467496542187</v>
      </c>
      <c r="CE77" s="38">
        <f>'Population 1323213'!FH77/'Population 1323213'!FI77</f>
        <v>0.4854368932038835</v>
      </c>
      <c r="CF77" s="38">
        <f>'Population 1323213'!FJ77/'Population 1323213'!FK77</f>
        <v>0.48404993065187241</v>
      </c>
      <c r="CG77" s="38">
        <f>'Population 1323213'!FL77/'Population 1323213'!FM77</f>
        <v>0.48224043715846993</v>
      </c>
      <c r="CH77" s="38">
        <f>'Population 1323213'!FN77/'Population 1323213'!FO77</f>
        <v>0.47972972972972971</v>
      </c>
      <c r="CI77" s="38">
        <f>'Population 1323213'!FP77/'Population 1323213'!FQ77</f>
        <v>0.47826086956521741</v>
      </c>
      <c r="CJ77" s="38">
        <f>'Population 1323213'!FR77/'Population 1323213'!FS77</f>
        <v>0.4756756756756757</v>
      </c>
      <c r="CK77" s="38">
        <f>'Population 1323213'!FT77/'Population 1323213'!FU77</f>
        <v>0.46577181208053692</v>
      </c>
      <c r="CL77" s="38">
        <f>'Population 1323213'!FV77/'Population 1323213'!FW77</f>
        <v>0.46059782608695654</v>
      </c>
      <c r="CM77" s="38">
        <f>'Population 1323213'!FX77/'Population 1323213'!FY77</f>
        <v>0.45799457994579945</v>
      </c>
      <c r="CN77" s="38">
        <f>'Population 1323213'!FZ77/'Population 1323213'!GA77</f>
        <v>0.45861601085481685</v>
      </c>
      <c r="CO77" s="38">
        <f>'Population 1323213'!GB77/'Population 1323213'!GC77</f>
        <v>0.46423751686909581</v>
      </c>
      <c r="CP77" s="38">
        <f>'Population 1323213'!GD77/'Population 1323213'!GE77</f>
        <v>0.4844559585492228</v>
      </c>
      <c r="CQ77" s="38">
        <f>'Population 1323213'!GF77/'Population 1323213'!GG77</f>
        <v>0.49568434032059189</v>
      </c>
      <c r="CR77" s="38">
        <f>'Population 1323213'!GH77/'Population 1323213'!GI77</f>
        <v>0.5036144578313253</v>
      </c>
      <c r="CS77" s="38">
        <f>'Population 1323213'!GJ77/'Population 1323213'!GK77</f>
        <v>0.49705535924617195</v>
      </c>
      <c r="CT77" s="10"/>
      <c r="CU77" s="10"/>
      <c r="CV77" s="10"/>
      <c r="CW77" s="10"/>
      <c r="CX77" s="10"/>
      <c r="CZ77" s="10"/>
      <c r="DA77" s="10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</row>
    <row r="78" spans="1:123" s="7" customFormat="1" x14ac:dyDescent="0.3">
      <c r="A78" s="2" t="s">
        <v>72</v>
      </c>
      <c r="B78" s="38">
        <f>'Population 1323213'!B78/'Population 1323213'!C78</f>
        <v>0.38819875776397517</v>
      </c>
      <c r="C78" s="38">
        <f>'Population 1323213'!D78/'Population 1323213'!E78</f>
        <v>0.38880248833592534</v>
      </c>
      <c r="D78" s="38">
        <f>'Population 1323213'!F78/'Population 1323213'!G78</f>
        <v>0.39358372456964008</v>
      </c>
      <c r="E78" s="38">
        <f>'Population 1323213'!H78/'Population 1323213'!I78</f>
        <v>0.39780736100234926</v>
      </c>
      <c r="F78" s="38">
        <f>'Population 1323213'!J78/'Population 1323213'!K78</f>
        <v>0.4020456333595594</v>
      </c>
      <c r="G78" s="38">
        <f>'Population 1323213'!L78/'Population 1323213'!M78</f>
        <v>0.40063091482649843</v>
      </c>
      <c r="H78" s="38">
        <f>'Population 1323213'!N78/'Population 1323213'!O78</f>
        <v>0.4050632911392405</v>
      </c>
      <c r="I78" s="38">
        <f>'Population 1323213'!P78/'Population 1323213'!Q78</f>
        <v>0.42138866719872309</v>
      </c>
      <c r="J78" s="38">
        <f>'Population 1323213'!R78/'Population 1323213'!S78</f>
        <v>0.42356687898089174</v>
      </c>
      <c r="K78" s="38">
        <f>'Population 1323213'!T78/'Population 1323213'!U78</f>
        <v>0.43106180665610144</v>
      </c>
      <c r="L78" s="38">
        <f>'Population 1323213'!V78/'Population 1323213'!W78</f>
        <v>0.43799682034976151</v>
      </c>
      <c r="M78" s="38">
        <f>'Population 1323213'!X78/'Population 1323213'!Y78</f>
        <v>0.43380062305295952</v>
      </c>
      <c r="N78" s="38">
        <f>'Population 1323213'!Z78/'Population 1323213'!AA78</f>
        <v>0.43333333333333335</v>
      </c>
      <c r="O78" s="38">
        <f>'Population 1323213'!AB78/'Population 1323213'!AC78</f>
        <v>0.49726775956284153</v>
      </c>
      <c r="P78" s="38">
        <f>'Population 1323213'!AD78/'Population 1323213'!AE78</f>
        <v>0.50116009280742457</v>
      </c>
      <c r="Q78" s="38">
        <f>'Population 1323213'!AF78/'Population 1323213'!AG78</f>
        <v>0.50154083204930666</v>
      </c>
      <c r="R78" s="38">
        <f>'Population 1323213'!AH78/'Population 1323213'!AI78</f>
        <v>0.49845916795069339</v>
      </c>
      <c r="S78" s="38">
        <f>'Population 1323213'!AJ78/'Population 1323213'!AK78</f>
        <v>0.49463190184049077</v>
      </c>
      <c r="T78" s="38">
        <f>'Population 1323213'!AL78/'Population 1323213'!AM78</f>
        <v>0.49572649572649574</v>
      </c>
      <c r="U78" s="38">
        <f>'Population 1323213'!AN78/'Population 1323213'!AO78</f>
        <v>0.49371069182389937</v>
      </c>
      <c r="V78" s="38">
        <f>'Population 1323213'!AP78/'Population 1323213'!AQ78</f>
        <v>0.49686520376175547</v>
      </c>
      <c r="W78" s="38">
        <f>'Population 1323213'!AR78/'Population 1323213'!AS78</f>
        <v>0.49609375</v>
      </c>
      <c r="X78" s="38">
        <f>'Population 1323213'!AT78/'Population 1323213'!AU78</f>
        <v>0.49725490196078431</v>
      </c>
      <c r="Y78" s="38">
        <f>'Population 1323213'!AV78/'Population 1323213'!AW78</f>
        <v>0.49102263856362216</v>
      </c>
      <c r="Z78" s="38">
        <f>'Population 1323213'!AX78/'Population 1323213'!AY78</f>
        <v>0.48788115715402658</v>
      </c>
      <c r="AA78" s="38">
        <f>'Population 1323213'!AZ78/'Population 1323213'!BA78</f>
        <v>0.49087893864013266</v>
      </c>
      <c r="AB78" s="38">
        <f>'Population 1323213'!BB78/'Population 1323213'!BC78</f>
        <v>0.48846787479406917</v>
      </c>
      <c r="AC78" s="38">
        <f>'Population 1323213'!BD78/'Population 1323213'!BE78</f>
        <v>0.48315529991783074</v>
      </c>
      <c r="AD78" s="38">
        <f>'Population 1323213'!BF78/'Population 1323213'!BG78</f>
        <v>0.49045643153526969</v>
      </c>
      <c r="AE78" s="38">
        <f>'Population 1323213'!BH78/'Population 1323213'!BI78</f>
        <v>0.48923841059602646</v>
      </c>
      <c r="AF78" s="38">
        <f>'Population 1323213'!BJ78/'Population 1323213'!BK78</f>
        <v>0.48747913188647746</v>
      </c>
      <c r="AG78" s="38">
        <f>'Population 1323213'!BL78/'Population 1323213'!BM78</f>
        <v>0.48392415498763397</v>
      </c>
      <c r="AH78" s="38">
        <f>'Population 1323213'!BN78/'Population 1323213'!BO78</f>
        <v>0.48395061728395061</v>
      </c>
      <c r="AI78" s="38">
        <f>'Population 1323213'!BP78/'Population 1323213'!BQ78</f>
        <v>0.48538961038961037</v>
      </c>
      <c r="AJ78" s="38">
        <f>'Population 1323213'!BR78/'Population 1323213'!BS78</f>
        <v>0.47798238590872699</v>
      </c>
      <c r="AK78" s="38">
        <f>'Population 1323213'!BT78/'Population 1323213'!BU78</f>
        <v>0.4786053882725832</v>
      </c>
      <c r="AL78" s="38">
        <f>'Population 1323213'!BV78/'Population 1323213'!BW78</f>
        <v>0.48060174188440219</v>
      </c>
      <c r="AM78" s="38">
        <f>'Population 1323213'!BX78/'Population 1323213'!BY78</f>
        <v>0.48101265822784811</v>
      </c>
      <c r="AN78" s="38">
        <f>'Population 1323213'!BZ78/'Population 1323213'!CA78</f>
        <v>0.48582677165354332</v>
      </c>
      <c r="AO78" s="38">
        <f>'Population 1323213'!CB78/'Population 1323213'!CC78</f>
        <v>0.4826771653543307</v>
      </c>
      <c r="AP78" s="38">
        <f>'Population 1323213'!CD78/'Population 1323213'!CE78</f>
        <v>0.48709929632525412</v>
      </c>
      <c r="AQ78" s="38">
        <f>'Population 1323213'!CF78/'Population 1323213'!CG78</f>
        <v>0.49184149184149184</v>
      </c>
      <c r="AR78" s="38">
        <f>'Population 1323213'!CH78/'Population 1323213'!CI78</f>
        <v>0.49152542372881358</v>
      </c>
      <c r="AS78" s="38">
        <f>'Population 1323213'!CJ78/'Population 1323213'!CK78</f>
        <v>0.48959136468774095</v>
      </c>
      <c r="AT78" s="38">
        <f>'Population 1323213'!CL78/'Population 1323213'!CM78</f>
        <v>0.49116064565718676</v>
      </c>
      <c r="AU78" s="38">
        <f>'Population 1323213'!CN78/'Population 1323213'!CO78</f>
        <v>0.49274255156608099</v>
      </c>
      <c r="AV78" s="38">
        <f>'Population 1323213'!CP78/'Population 1323213'!CQ78</f>
        <v>0.49043611323641928</v>
      </c>
      <c r="AW78" s="38">
        <f>'Population 1323213'!CR78/'Population 1323213'!CS78</f>
        <v>0.48974943052391801</v>
      </c>
      <c r="AX78" s="38">
        <f>'Population 1323213'!CT78/'Population 1323213'!CU78</f>
        <v>0.48123123123123124</v>
      </c>
      <c r="AY78" s="38">
        <f>'Population 1323213'!CV78/'Population 1323213'!CW78</f>
        <v>0.47894736842105262</v>
      </c>
      <c r="AZ78" s="38">
        <f>'Population 1323213'!CX78/'Population 1323213'!CY78</f>
        <v>0.47161241483724453</v>
      </c>
      <c r="BA78" s="38">
        <f>'Population 1323213'!CZ78/'Population 1323213'!DA78</f>
        <v>0.47156937073540561</v>
      </c>
      <c r="BB78" s="38">
        <f>'Population 1323213'!DB78/'Population 1323213'!DC78</f>
        <v>0.46580547112462006</v>
      </c>
      <c r="BC78" s="38">
        <f>'Population 1323213'!DD78/'Population 1323213'!DE78</f>
        <v>0.46287878787878789</v>
      </c>
      <c r="BD78" s="38">
        <f>'Population 1323213'!DF78/'Population 1323213'!DG78</f>
        <v>0.45325355272999251</v>
      </c>
      <c r="BE78" s="38">
        <f>'Population 1323213'!DH78/'Population 1323213'!DI78</f>
        <v>0.44855662472242785</v>
      </c>
      <c r="BF78" s="38">
        <f>'Population 1323213'!DJ78/'Population 1323213'!DK78</f>
        <v>0.44988864142538976</v>
      </c>
      <c r="BG78" s="38">
        <f>'Population 1323213'!DL78/'Population 1323213'!DM78</f>
        <v>0.45882352941176469</v>
      </c>
      <c r="BH78" s="38">
        <f>'Population 1323213'!DN78/'Population 1323213'!DO78</f>
        <v>0.45621780721118471</v>
      </c>
      <c r="BI78" s="38">
        <f>'Population 1323213'!DP78/'Population 1323213'!DQ78</f>
        <v>0.44574780058651026</v>
      </c>
      <c r="BJ78" s="38">
        <f>'Population 1323213'!DR78/'Population 1323213'!DS78</f>
        <v>0.44752186588921283</v>
      </c>
      <c r="BK78" s="38">
        <f>'Population 1323213'!DT78/'Population 1323213'!DU78</f>
        <v>0.45260837619397504</v>
      </c>
      <c r="BL78" s="38">
        <f>'Population 1323213'!DV78/'Population 1323213'!DW78</f>
        <v>0.45274725274725275</v>
      </c>
      <c r="BM78" s="38">
        <f>'Population 1323213'!DX78/'Population 1323213'!DY78</f>
        <v>0.45241581259150804</v>
      </c>
      <c r="BN78" s="38">
        <f>'Population 1323213'!DZ78/'Population 1323213'!EA78</f>
        <v>0.45401459854014597</v>
      </c>
      <c r="BO78" s="38">
        <f>'Population 1323213'!EB78/'Population 1323213'!EC78</f>
        <v>0.45083758193736345</v>
      </c>
      <c r="BP78" s="38">
        <f>'Population 1323213'!ED78/'Population 1323213'!EE78</f>
        <v>0.45072463768115945</v>
      </c>
      <c r="BQ78" s="38">
        <f>'Population 1323213'!EF78/'Population 1323213'!EG78</f>
        <v>0.44693140794223829</v>
      </c>
      <c r="BR78" s="38">
        <f>'Population 1323213'!EH78/'Population 1323213'!EI78</f>
        <v>0.45112237509051412</v>
      </c>
      <c r="BS78" s="38">
        <f>'Population 1323213'!EJ78/'Population 1323213'!EK78</f>
        <v>0.44867193108399139</v>
      </c>
      <c r="BT78" s="38">
        <f>'Population 1323213'!EL78/'Population 1323213'!EM78</f>
        <v>0.44262295081967212</v>
      </c>
      <c r="BU78" s="38">
        <f>'Population 1323213'!EN78/'Population 1323213'!EO78</f>
        <v>0.43674052894924947</v>
      </c>
      <c r="BV78" s="38">
        <f>'Population 1323213'!EP78/'Population 1323213'!EQ78</f>
        <v>0.4290830945558739</v>
      </c>
      <c r="BW78" s="38">
        <f>'Population 1323213'!ER78/'Population 1323213'!ES78</f>
        <v>0.42938659058487877</v>
      </c>
      <c r="BX78" s="38">
        <f>'Population 1323213'!ET78/'Population 1323213'!EU78</f>
        <v>0.43050605844618672</v>
      </c>
      <c r="BY78" s="38">
        <f>'Population 1323213'!EV78/'Population 1323213'!EW78</f>
        <v>0.4287739192062367</v>
      </c>
      <c r="BZ78" s="38">
        <f>'Population 1323213'!EX78/'Population 1323213'!EY78</f>
        <v>0.42683797287651676</v>
      </c>
      <c r="CA78" s="38">
        <f>'Population 1323213'!EZ78/'Population 1323213'!FA78</f>
        <v>0.42571428571428571</v>
      </c>
      <c r="CB78" s="38">
        <f>'Population 1323213'!FB78/'Population 1323213'!FC78</f>
        <v>0.42234715390021083</v>
      </c>
      <c r="CC78" s="38">
        <f>'Population 1323213'!FD78/'Population 1323213'!FE78</f>
        <v>0.43709561466570812</v>
      </c>
      <c r="CD78" s="38">
        <f>'Population 1323213'!FF78/'Population 1323213'!FG78</f>
        <v>0.44267053701015963</v>
      </c>
      <c r="CE78" s="38">
        <f>'Population 1323213'!FH78/'Population 1323213'!FI78</f>
        <v>0.44211287988422576</v>
      </c>
      <c r="CF78" s="38">
        <f>'Population 1323213'!FJ78/'Population 1323213'!FK78</f>
        <v>0.43863471314451707</v>
      </c>
      <c r="CG78" s="38">
        <f>'Population 1323213'!FL78/'Population 1323213'!FM78</f>
        <v>0.44501092498179168</v>
      </c>
      <c r="CH78" s="38">
        <f>'Population 1323213'!FN78/'Population 1323213'!FO78</f>
        <v>0.44216691068814057</v>
      </c>
      <c r="CI78" s="38">
        <f>'Population 1323213'!FP78/'Population 1323213'!FQ78</f>
        <v>0.4452608376193975</v>
      </c>
      <c r="CJ78" s="38">
        <f>'Population 1323213'!FR78/'Population 1323213'!FS78</f>
        <v>0.44740740740740742</v>
      </c>
      <c r="CK78" s="38">
        <f>'Population 1323213'!FT78/'Population 1323213'!FU78</f>
        <v>0.44932935916542471</v>
      </c>
      <c r="CL78" s="38">
        <f>'Population 1323213'!FV78/'Population 1323213'!FW78</f>
        <v>0.44863266814486324</v>
      </c>
      <c r="CM78" s="38">
        <f>'Population 1323213'!FX78/'Population 1323213'!FY78</f>
        <v>0.44216691068814057</v>
      </c>
      <c r="CN78" s="38">
        <f>'Population 1323213'!FZ78/'Population 1323213'!GA78</f>
        <v>0.44501466275659823</v>
      </c>
      <c r="CO78" s="38">
        <f>'Population 1323213'!GB78/'Population 1323213'!GC78</f>
        <v>0.44655929721815518</v>
      </c>
      <c r="CP78" s="38">
        <f>'Population 1323213'!GD78/'Population 1323213'!GE78</f>
        <v>0.45112237509051412</v>
      </c>
      <c r="CQ78" s="38">
        <f>'Population 1323213'!GF78/'Population 1323213'!GG78</f>
        <v>0.45794392523364486</v>
      </c>
      <c r="CR78" s="38">
        <f>'Population 1323213'!GH78/'Population 1323213'!GI78</f>
        <v>0.4655547498187092</v>
      </c>
      <c r="CS78" s="38">
        <f>'Population 1323213'!GJ78/'Population 1323213'!GK78</f>
        <v>0.4661818181818182</v>
      </c>
      <c r="CT78" s="10"/>
      <c r="CU78" s="10"/>
      <c r="CV78" s="10"/>
      <c r="CW78" s="10"/>
      <c r="CX78" s="10"/>
      <c r="CZ78" s="10"/>
      <c r="DA78" s="10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</row>
    <row r="79" spans="1:123" s="7" customFormat="1" x14ac:dyDescent="0.3">
      <c r="A79" s="2" t="s">
        <v>73</v>
      </c>
      <c r="B79" s="38">
        <f>'Population 1323213'!B79/'Population 1323213'!C79</f>
        <v>0.40367739239448391</v>
      </c>
      <c r="C79" s="38">
        <f>'Population 1323213'!D79/'Population 1323213'!E79</f>
        <v>0.40100460443700292</v>
      </c>
      <c r="D79" s="38">
        <f>'Population 1323213'!F79/'Population 1323213'!G79</f>
        <v>0.40259197324414714</v>
      </c>
      <c r="E79" s="38">
        <f>'Population 1323213'!H79/'Population 1323213'!I79</f>
        <v>0.40342809364548493</v>
      </c>
      <c r="F79" s="38">
        <f>'Population 1323213'!J79/'Population 1323213'!K79</f>
        <v>0.41075896580483734</v>
      </c>
      <c r="G79" s="38">
        <f>'Population 1323213'!L79/'Population 1323213'!M79</f>
        <v>0.40804356933389191</v>
      </c>
      <c r="H79" s="38">
        <f>'Population 1323213'!N79/'Population 1323213'!O79</f>
        <v>0.4090528080469405</v>
      </c>
      <c r="I79" s="38">
        <f>'Population 1323213'!P79/'Population 1323213'!Q79</f>
        <v>0.41412452987881321</v>
      </c>
      <c r="J79" s="38">
        <f>'Population 1323213'!R79/'Population 1323213'!S79</f>
        <v>0.41502308015107009</v>
      </c>
      <c r="K79" s="38">
        <f>'Population 1323213'!T79/'Population 1323213'!U79</f>
        <v>0.4160099543757777</v>
      </c>
      <c r="L79" s="38">
        <f>'Population 1323213'!V79/'Population 1323213'!W79</f>
        <v>0.41670128791026173</v>
      </c>
      <c r="M79" s="38">
        <f>'Population 1323213'!X79/'Population 1323213'!Y79</f>
        <v>0.41308878699458107</v>
      </c>
      <c r="N79" s="38">
        <f>'Population 1323213'!Z79/'Population 1323213'!AA79</f>
        <v>0.41454241537818637</v>
      </c>
      <c r="O79" s="38">
        <f>'Population 1323213'!AB79/'Population 1323213'!AC79</f>
        <v>0.47399084477736164</v>
      </c>
      <c r="P79" s="38">
        <f>'Population 1323213'!AD79/'Population 1323213'!AE79</f>
        <v>0.4753550543024227</v>
      </c>
      <c r="Q79" s="38">
        <f>'Population 1323213'!AF79/'Population 1323213'!AG79</f>
        <v>0.47577276524644946</v>
      </c>
      <c r="R79" s="38">
        <f>'Population 1323213'!AH79/'Population 1323213'!AI79</f>
        <v>0.47396917950853812</v>
      </c>
      <c r="S79" s="38">
        <f>'Population 1323213'!AJ79/'Population 1323213'!AK79</f>
        <v>0.47621035058430716</v>
      </c>
      <c r="T79" s="38">
        <f>'Population 1323213'!AL79/'Population 1323213'!AM79</f>
        <v>0.47706422018348627</v>
      </c>
      <c r="U79" s="38">
        <f>'Population 1323213'!AN79/'Population 1323213'!AO79</f>
        <v>0.48430305567182924</v>
      </c>
      <c r="V79" s="38">
        <f>'Population 1323213'!AP79/'Population 1323213'!AQ79</f>
        <v>0.48790658882401999</v>
      </c>
      <c r="W79" s="38">
        <f>'Population 1323213'!AR79/'Population 1323213'!AS79</f>
        <v>0.48542880932556204</v>
      </c>
      <c r="X79" s="38">
        <f>'Population 1323213'!AT79/'Population 1323213'!AU79</f>
        <v>0.48764139086719732</v>
      </c>
      <c r="Y79" s="38">
        <f>'Population 1323213'!AV79/'Population 1323213'!AW79</f>
        <v>0.48856548856548859</v>
      </c>
      <c r="Z79" s="38">
        <f>'Population 1323213'!AX79/'Population 1323213'!AY79</f>
        <v>0.49169435215946844</v>
      </c>
      <c r="AA79" s="38">
        <f>'Population 1323213'!AZ79/'Population 1323213'!BA79</f>
        <v>0.48916277093072674</v>
      </c>
      <c r="AB79" s="38">
        <f>'Population 1323213'!BB79/'Population 1323213'!BC79</f>
        <v>0.49280879864636212</v>
      </c>
      <c r="AC79" s="38">
        <f>'Population 1323213'!BD79/'Population 1323213'!BE79</f>
        <v>0.49108658743633277</v>
      </c>
      <c r="AD79" s="38">
        <f>'Population 1323213'!BF79/'Population 1323213'!BG79</f>
        <v>0.48983050847457626</v>
      </c>
      <c r="AE79" s="38">
        <f>'Population 1323213'!BH79/'Population 1323213'!BI79</f>
        <v>0.48964934516265313</v>
      </c>
      <c r="AF79" s="38">
        <f>'Population 1323213'!BJ79/'Population 1323213'!BK79</f>
        <v>0.49091677228559361</v>
      </c>
      <c r="AG79" s="38">
        <f>'Population 1323213'!BL79/'Population 1323213'!BM79</f>
        <v>0.49322607959356479</v>
      </c>
      <c r="AH79" s="38">
        <f>'Population 1323213'!BN79/'Population 1323213'!BO79</f>
        <v>0.49682337992376113</v>
      </c>
      <c r="AI79" s="38">
        <f>'Population 1323213'!BP79/'Population 1323213'!BQ79</f>
        <v>0.4941027801179444</v>
      </c>
      <c r="AJ79" s="38">
        <f>'Population 1323213'!BR79/'Population 1323213'!BS79</f>
        <v>0.4949452401010952</v>
      </c>
      <c r="AK79" s="38">
        <f>'Population 1323213'!BT79/'Population 1323213'!BU79</f>
        <v>0.49663299663299665</v>
      </c>
      <c r="AL79" s="38">
        <f>'Population 1323213'!BV79/'Population 1323213'!BW79</f>
        <v>0.49307595467897608</v>
      </c>
      <c r="AM79" s="38">
        <f>'Population 1323213'!BX79/'Population 1323213'!BY79</f>
        <v>0.49433962264150944</v>
      </c>
      <c r="AN79" s="38">
        <f>'Population 1323213'!BZ79/'Population 1323213'!CA79</f>
        <v>0.49</v>
      </c>
      <c r="AO79" s="38">
        <f>'Population 1323213'!CB79/'Population 1323213'!CC79</f>
        <v>0.49521032902957102</v>
      </c>
      <c r="AP79" s="38">
        <f>'Population 1323213'!CD79/'Population 1323213'!CE79</f>
        <v>0.49393559180259305</v>
      </c>
      <c r="AQ79" s="38">
        <f>'Population 1323213'!CF79/'Population 1323213'!CG79</f>
        <v>0.4922948771345273</v>
      </c>
      <c r="AR79" s="38">
        <f>'Population 1323213'!CH79/'Population 1323213'!CI79</f>
        <v>0.49208333333333332</v>
      </c>
      <c r="AS79" s="38">
        <f>'Population 1323213'!CJ79/'Population 1323213'!CK79</f>
        <v>0.49499582985821516</v>
      </c>
      <c r="AT79" s="38">
        <f>'Population 1323213'!CL79/'Population 1323213'!CM79</f>
        <v>0.49542429284525791</v>
      </c>
      <c r="AU79" s="38">
        <f>'Population 1323213'!CN79/'Population 1323213'!CO79</f>
        <v>0.49178307313064912</v>
      </c>
      <c r="AV79" s="38">
        <f>'Population 1323213'!CP79/'Population 1323213'!CQ79</f>
        <v>0.49630238290879214</v>
      </c>
      <c r="AW79" s="38">
        <f>'Population 1323213'!CR79/'Population 1323213'!CS79</f>
        <v>0.4965461194636327</v>
      </c>
      <c r="AX79" s="38">
        <f>'Population 1323213'!CT79/'Population 1323213'!CU79</f>
        <v>0.49579831932773111</v>
      </c>
      <c r="AY79" s="38">
        <f>'Population 1323213'!CV79/'Population 1323213'!CW79</f>
        <v>0.49520766773162939</v>
      </c>
      <c r="AZ79" s="38">
        <f>'Population 1323213'!CX79/'Population 1323213'!CY79</f>
        <v>0.49119295436349081</v>
      </c>
      <c r="BA79" s="38">
        <f>'Population 1323213'!CZ79/'Population 1323213'!DA79</f>
        <v>0.49197431781701445</v>
      </c>
      <c r="BB79" s="38">
        <f>'Population 1323213'!DB79/'Population 1323213'!DC79</f>
        <v>0.48589846897663175</v>
      </c>
      <c r="BC79" s="38">
        <f>'Population 1323213'!DD79/'Population 1323213'!DE79</f>
        <v>0.48309178743961351</v>
      </c>
      <c r="BD79" s="38">
        <f>'Population 1323213'!DF79/'Population 1323213'!DG79</f>
        <v>0.47909967845659163</v>
      </c>
      <c r="BE79" s="38">
        <f>'Population 1323213'!DH79/'Population 1323213'!DI79</f>
        <v>0.49169704333738357</v>
      </c>
      <c r="BF79" s="38">
        <f>'Population 1323213'!DJ79/'Population 1323213'!DK79</f>
        <v>0.49355877616747185</v>
      </c>
      <c r="BG79" s="38">
        <f>'Population 1323213'!DL79/'Population 1323213'!DM79</f>
        <v>0.49500599280862967</v>
      </c>
      <c r="BH79" s="38">
        <f>'Population 1323213'!DN79/'Population 1323213'!DO79</f>
        <v>0.49166666666666664</v>
      </c>
      <c r="BI79" s="38">
        <f>'Population 1323213'!DP79/'Population 1323213'!DQ79</f>
        <v>0.49272512780180888</v>
      </c>
      <c r="BJ79" s="38">
        <f>'Population 1323213'!DR79/'Population 1323213'!DS79</f>
        <v>0.49509226541028661</v>
      </c>
      <c r="BK79" s="38">
        <f>'Population 1323213'!DT79/'Population 1323213'!DU79</f>
        <v>0.49686520376175547</v>
      </c>
      <c r="BL79" s="38">
        <f>'Population 1323213'!DV79/'Population 1323213'!DW79</f>
        <v>0.49941153393487642</v>
      </c>
      <c r="BM79" s="38">
        <f>'Population 1323213'!DX79/'Population 1323213'!DY79</f>
        <v>0.50078554595443836</v>
      </c>
      <c r="BN79" s="38">
        <f>'Population 1323213'!DZ79/'Population 1323213'!EA79</f>
        <v>0.49512670565302142</v>
      </c>
      <c r="BO79" s="38">
        <f>'Population 1323213'!EB79/'Population 1323213'!EC79</f>
        <v>0.49120062573328122</v>
      </c>
      <c r="BP79" s="38">
        <f>'Population 1323213'!ED79/'Population 1323213'!EE79</f>
        <v>0.49804992199687986</v>
      </c>
      <c r="BQ79" s="38">
        <f>'Population 1323213'!EF79/'Population 1323213'!EG79</f>
        <v>0.50214759859429914</v>
      </c>
      <c r="BR79" s="38">
        <f>'Population 1323213'!EH79/'Population 1323213'!EI79</f>
        <v>0.49805295950155765</v>
      </c>
      <c r="BS79" s="38">
        <f>'Population 1323213'!EJ79/'Population 1323213'!EK79</f>
        <v>0.49845559845559845</v>
      </c>
      <c r="BT79" s="38">
        <f>'Population 1323213'!EL79/'Population 1323213'!EM79</f>
        <v>0.49595687331536387</v>
      </c>
      <c r="BU79" s="38">
        <f>'Population 1323213'!EN79/'Population 1323213'!EO79</f>
        <v>0.49539170506912444</v>
      </c>
      <c r="BV79" s="38">
        <f>'Population 1323213'!EP79/'Population 1323213'!EQ79</f>
        <v>0.4955921809122269</v>
      </c>
      <c r="BW79" s="38">
        <f>'Population 1323213'!ER79/'Population 1323213'!ES79</f>
        <v>0.49426605504587157</v>
      </c>
      <c r="BX79" s="38">
        <f>'Population 1323213'!ET79/'Population 1323213'!EU79</f>
        <v>0.49309815950920244</v>
      </c>
      <c r="BY79" s="38">
        <f>'Population 1323213'!EV79/'Population 1323213'!EW79</f>
        <v>0.49311926605504586</v>
      </c>
      <c r="BZ79" s="38">
        <f>'Population 1323213'!EX79/'Population 1323213'!EY79</f>
        <v>0.49253159708923783</v>
      </c>
      <c r="CA79" s="38">
        <f>'Population 1323213'!EZ79/'Population 1323213'!FA79</f>
        <v>0.49770114942528737</v>
      </c>
      <c r="CB79" s="38">
        <f>'Population 1323213'!FB79/'Population 1323213'!FC79</f>
        <v>0.49399849962490622</v>
      </c>
      <c r="CC79" s="38">
        <f>'Population 1323213'!FD79/'Population 1323213'!FE79</f>
        <v>0.50381097560975607</v>
      </c>
      <c r="CD79" s="38">
        <f>'Population 1323213'!FF79/'Population 1323213'!FG79</f>
        <v>0.50437761705367334</v>
      </c>
      <c r="CE79" s="38">
        <f>'Population 1323213'!FH79/'Population 1323213'!FI79</f>
        <v>0.50019004180919802</v>
      </c>
      <c r="CF79" s="38">
        <f>'Population 1323213'!FJ79/'Population 1323213'!FK79</f>
        <v>0.49847677075399849</v>
      </c>
      <c r="CG79" s="38">
        <f>'Population 1323213'!FL79/'Population 1323213'!FM79</f>
        <v>0.49373814041745728</v>
      </c>
      <c r="CH79" s="38">
        <f>'Population 1323213'!FN79/'Population 1323213'!FO79</f>
        <v>0.49427917620137302</v>
      </c>
      <c r="CI79" s="38">
        <f>'Population 1323213'!FP79/'Population 1323213'!FQ79</f>
        <v>0.4954337899543379</v>
      </c>
      <c r="CJ79" s="38">
        <f>'Population 1323213'!FR79/'Population 1323213'!FS79</f>
        <v>0.49105443471640653</v>
      </c>
      <c r="CK79" s="38">
        <f>'Population 1323213'!FT79/'Population 1323213'!FU79</f>
        <v>0.49182820220448498</v>
      </c>
      <c r="CL79" s="38">
        <f>'Population 1323213'!FV79/'Population 1323213'!FW79</f>
        <v>0.49046529366895497</v>
      </c>
      <c r="CM79" s="38">
        <f>'Population 1323213'!FX79/'Population 1323213'!FY79</f>
        <v>0.49103395650515069</v>
      </c>
      <c r="CN79" s="38">
        <f>'Population 1323213'!FZ79/'Population 1323213'!GA79</f>
        <v>0.49468892261001518</v>
      </c>
      <c r="CO79" s="38">
        <f>'Population 1323213'!GB79/'Population 1323213'!GC79</f>
        <v>0.50586011342155013</v>
      </c>
      <c r="CP79" s="38">
        <f>'Population 1323213'!GD79/'Population 1323213'!GE79</f>
        <v>0.51245937161430122</v>
      </c>
      <c r="CQ79" s="38">
        <f>'Population 1323213'!GF79/'Population 1323213'!GG79</f>
        <v>0.52358168147641837</v>
      </c>
      <c r="CR79" s="38">
        <f>'Population 1323213'!GH79/'Population 1323213'!GI79</f>
        <v>0.52597840755735492</v>
      </c>
      <c r="CS79" s="38">
        <f>'Population 1323213'!GJ79/'Population 1323213'!GK79</f>
        <v>0.5289806795469687</v>
      </c>
      <c r="CT79" s="10"/>
      <c r="CU79" s="10"/>
      <c r="CV79" s="10"/>
      <c r="CW79" s="10"/>
      <c r="CX79" s="10"/>
      <c r="CZ79" s="10"/>
      <c r="DA79" s="10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</row>
    <row r="80" spans="1:123" s="35" customFormat="1" ht="15.6" x14ac:dyDescent="0.3">
      <c r="A80" s="36" t="s">
        <v>74</v>
      </c>
      <c r="B80" s="37">
        <f>'Population 1323213'!B80/'Population 1323213'!C80</f>
        <v>0.3002669291785775</v>
      </c>
      <c r="C80" s="37">
        <f>'Population 1323213'!D80/'Population 1323213'!E80</f>
        <v>0.30146779943867102</v>
      </c>
      <c r="D80" s="37">
        <f>'Population 1323213'!F80/'Population 1323213'!G80</f>
        <v>0.30341109697993585</v>
      </c>
      <c r="E80" s="37">
        <f>'Population 1323213'!H80/'Population 1323213'!I80</f>
        <v>0.30720085185678159</v>
      </c>
      <c r="F80" s="37">
        <f>'Population 1323213'!J80/'Population 1323213'!K80</f>
        <v>0.31029285509873128</v>
      </c>
      <c r="G80" s="37">
        <f>'Population 1323213'!L80/'Population 1323213'!M80</f>
        <v>0.3124331142027213</v>
      </c>
      <c r="H80" s="37">
        <f>'Population 1323213'!N80/'Population 1323213'!O80</f>
        <v>0.31527650122549017</v>
      </c>
      <c r="I80" s="37">
        <f>'Population 1323213'!P80/'Population 1323213'!Q80</f>
        <v>0.31990580306714406</v>
      </c>
      <c r="J80" s="37">
        <f>'Population 1323213'!R80/'Population 1323213'!S80</f>
        <v>0.32614293070893174</v>
      </c>
      <c r="K80" s="37">
        <f>'Population 1323213'!T80/'Population 1323213'!U80</f>
        <v>0.32917292946973875</v>
      </c>
      <c r="L80" s="37">
        <f>'Population 1323213'!V80/'Population 1323213'!W80</f>
        <v>0.33297892538446933</v>
      </c>
      <c r="M80" s="37">
        <f>'Population 1323213'!X80/'Population 1323213'!Y80</f>
        <v>0.33272589217919513</v>
      </c>
      <c r="N80" s="37">
        <f>'Population 1323213'!Z80/'Population 1323213'!AA80</f>
        <v>0.33348528015194684</v>
      </c>
      <c r="O80" s="37">
        <f>'Population 1323213'!AB80/'Population 1323213'!AC80</f>
        <v>0.39181619671508594</v>
      </c>
      <c r="P80" s="37">
        <f>'Population 1323213'!AD80/'Population 1323213'!AE80</f>
        <v>0.39539606027251678</v>
      </c>
      <c r="Q80" s="37">
        <f>'Population 1323213'!AF80/'Population 1323213'!AG80</f>
        <v>0.39819665907365226</v>
      </c>
      <c r="R80" s="37">
        <f>'Population 1323213'!AH80/'Population 1323213'!AI80</f>
        <v>0.40007602394754349</v>
      </c>
      <c r="S80" s="37">
        <f>'Population 1323213'!AJ80/'Population 1323213'!AK80</f>
        <v>0.40192025603413789</v>
      </c>
      <c r="T80" s="37">
        <f>'Population 1323213'!AL80/'Population 1323213'!AM80</f>
        <v>0.40645457677730562</v>
      </c>
      <c r="U80" s="37">
        <f>'Population 1323213'!AN80/'Population 1323213'!AO80</f>
        <v>0.41856954502894922</v>
      </c>
      <c r="V80" s="37">
        <f>'Population 1323213'!AP80/'Population 1323213'!AQ80</f>
        <v>0.41990374699209349</v>
      </c>
      <c r="W80" s="37">
        <f>'Population 1323213'!AR80/'Population 1323213'!AS80</f>
        <v>0.42196741328652648</v>
      </c>
      <c r="X80" s="37">
        <f>'Population 1323213'!AT80/'Population 1323213'!AU80</f>
        <v>0.42649354605338308</v>
      </c>
      <c r="Y80" s="37">
        <f>'Population 1323213'!AV80/'Population 1323213'!AW80</f>
        <v>0.42844387028136099</v>
      </c>
      <c r="Z80" s="37">
        <f>'Population 1323213'!AX80/'Population 1323213'!AY80</f>
        <v>0.42912008517758005</v>
      </c>
      <c r="AA80" s="37">
        <f>'Population 1323213'!AZ80/'Population 1323213'!BA80</f>
        <v>0.42801167938212303</v>
      </c>
      <c r="AB80" s="37">
        <f>'Population 1323213'!BB80/'Population 1323213'!BC80</f>
        <v>0.42925972112005439</v>
      </c>
      <c r="AC80" s="37">
        <f>'Population 1323213'!BD80/'Population 1323213'!BE80</f>
        <v>0.42990070921985818</v>
      </c>
      <c r="AD80" s="37">
        <f>'Population 1323213'!BF80/'Population 1323213'!BG80</f>
        <v>0.43052111529652276</v>
      </c>
      <c r="AE80" s="37">
        <f>'Population 1323213'!BH80/'Population 1323213'!BI80</f>
        <v>0.43088860221581421</v>
      </c>
      <c r="AF80" s="37">
        <f>'Population 1323213'!BJ80/'Population 1323213'!BK80</f>
        <v>0.43197492163009404</v>
      </c>
      <c r="AG80" s="37">
        <f>'Population 1323213'!BL80/'Population 1323213'!BM80</f>
        <v>0.43714177263237808</v>
      </c>
      <c r="AH80" s="37">
        <f>'Population 1323213'!BN80/'Population 1323213'!BO80</f>
        <v>0.44016480193528879</v>
      </c>
      <c r="AI80" s="37">
        <f>'Population 1323213'!BP80/'Population 1323213'!BQ80</f>
        <v>0.44149448061137841</v>
      </c>
      <c r="AJ80" s="37">
        <f>'Population 1323213'!BR80/'Population 1323213'!BS80</f>
        <v>0.4443104065745575</v>
      </c>
      <c r="AK80" s="37">
        <f>'Population 1323213'!BT80/'Population 1323213'!BU80</f>
        <v>0.44924028506118058</v>
      </c>
      <c r="AL80" s="37">
        <f>'Population 1323213'!BV80/'Population 1323213'!BW80</f>
        <v>0.51146118290727294</v>
      </c>
      <c r="AM80" s="37">
        <f>'Population 1323213'!BX80/'Population 1323213'!BY80</f>
        <v>0.44379826664904365</v>
      </c>
      <c r="AN80" s="37">
        <f>'Population 1323213'!BZ80/'Population 1323213'!CA80</f>
        <v>0.44691945814203932</v>
      </c>
      <c r="AO80" s="37">
        <f>'Population 1323213'!CB80/'Population 1323213'!CC80</f>
        <v>0.44729290946160233</v>
      </c>
      <c r="AP80" s="37">
        <f>'Population 1323213'!CD80/'Population 1323213'!CE80</f>
        <v>0.44927234927234927</v>
      </c>
      <c r="AQ80" s="37">
        <f>'Population 1323213'!CF80/'Population 1323213'!CG80</f>
        <v>0.44979039993957476</v>
      </c>
      <c r="AR80" s="37">
        <f>'Population 1323213'!CH80/'Population 1323213'!CI80</f>
        <v>0.45051793430064718</v>
      </c>
      <c r="AS80" s="37">
        <f>'Population 1323213'!CJ80/'Population 1323213'!CK80</f>
        <v>0.45348135861575001</v>
      </c>
      <c r="AT80" s="37">
        <f>'Population 1323213'!CL80/'Population 1323213'!CM80</f>
        <v>0.45433004231311708</v>
      </c>
      <c r="AU80" s="37">
        <f>'Population 1323213'!CN80/'Population 1323213'!CO80</f>
        <v>0.45642291935574386</v>
      </c>
      <c r="AV80" s="37">
        <f>'Population 1323213'!CP80/'Population 1323213'!CQ80</f>
        <v>0.45797589010372863</v>
      </c>
      <c r="AW80" s="37">
        <f>'Population 1323213'!CR80/'Population 1323213'!CS80</f>
        <v>0.45825170258419629</v>
      </c>
      <c r="AX80" s="37">
        <f>'Population 1323213'!CT80/'Population 1323213'!CU80</f>
        <v>0.45743591652860255</v>
      </c>
      <c r="AY80" s="37">
        <f>'Population 1323213'!CV80/'Population 1323213'!CW80</f>
        <v>0.45720716531185474</v>
      </c>
      <c r="AZ80" s="37">
        <f>'Population 1323213'!CX80/'Population 1323213'!CY80</f>
        <v>0.44080023798899298</v>
      </c>
      <c r="BA80" s="37">
        <f>'Population 1323213'!CZ80/'Population 1323213'!DA80</f>
        <v>0.45501730103806226</v>
      </c>
      <c r="BB80" s="37">
        <f>'Population 1323213'!DB80/'Population 1323213'!DC80</f>
        <v>0.45128147858618572</v>
      </c>
      <c r="BC80" s="37">
        <f>'Population 1323213'!DD80/'Population 1323213'!DE80</f>
        <v>0.4506210775276086</v>
      </c>
      <c r="BD80" s="37">
        <f>'Population 1323213'!DF80/'Population 1323213'!DG80</f>
        <v>0.44418934557807893</v>
      </c>
      <c r="BE80" s="37">
        <f>'Population 1323213'!DH80/'Population 1323213'!DI80</f>
        <v>0.44919517102615691</v>
      </c>
      <c r="BF80" s="37">
        <f>'Population 1323213'!DJ80/'Population 1323213'!DK80</f>
        <v>0.44919089029999443</v>
      </c>
      <c r="BG80" s="37">
        <f>'Population 1323213'!DL80/'Population 1323213'!DM80</f>
        <v>0.44899470507646166</v>
      </c>
      <c r="BH80" s="37">
        <f>'Population 1323213'!DN80/'Population 1323213'!DO80</f>
        <v>0.44902145589621334</v>
      </c>
      <c r="BI80" s="37">
        <f>'Population 1323213'!DP80/'Population 1323213'!DQ80</f>
        <v>0.44315138080724115</v>
      </c>
      <c r="BJ80" s="37">
        <f>'Population 1323213'!DR80/'Population 1323213'!DS80</f>
        <v>0.44709992236885882</v>
      </c>
      <c r="BK80" s="37">
        <f>'Population 1323213'!DT80/'Population 1323213'!DU80</f>
        <v>0.44704251386321625</v>
      </c>
      <c r="BL80" s="37">
        <f>'Population 1323213'!DV80/'Population 1323213'!DW80</f>
        <v>0.44720439454750588</v>
      </c>
      <c r="BM80" s="37">
        <f>'Population 1323213'!DX80/'Population 1323213'!DY80</f>
        <v>0.44584764225840995</v>
      </c>
      <c r="BN80" s="37">
        <f>'Population 1323213'!DZ80/'Population 1323213'!EA80</f>
        <v>0.44323546768958394</v>
      </c>
      <c r="BO80" s="37">
        <f>'Population 1323213'!EB80/'Population 1323213'!EC80</f>
        <v>0.4425596114218428</v>
      </c>
      <c r="BP80" s="37">
        <f>'Population 1323213'!ED80/'Population 1323213'!EE80</f>
        <v>0.44666593229051921</v>
      </c>
      <c r="BQ80" s="37">
        <f>'Population 1323213'!EF80/'Population 1323213'!EG80</f>
        <v>0.44834147501692373</v>
      </c>
      <c r="BR80" s="37">
        <f>'Population 1323213'!EH80/'Population 1323213'!EI80</f>
        <v>0.44648948395687782</v>
      </c>
      <c r="BS80" s="37">
        <f>'Population 1323213'!EJ80/'Population 1323213'!EK80</f>
        <v>0.4476700745357462</v>
      </c>
      <c r="BT80" s="37">
        <f>'Population 1323213'!EL80/'Population 1323213'!EM80</f>
        <v>0.44757270938115024</v>
      </c>
      <c r="BU80" s="37">
        <f>'Population 1323213'!EN80/'Population 1323213'!EO80</f>
        <v>0.44590918220161041</v>
      </c>
      <c r="BV80" s="37">
        <f>'Population 1323213'!EP80/'Population 1323213'!EQ80</f>
        <v>0.44465739422480194</v>
      </c>
      <c r="BW80" s="37">
        <f>'Population 1323213'!ER80/'Population 1323213'!ES80</f>
        <v>0.44296849269952793</v>
      </c>
      <c r="BX80" s="37">
        <f>'Population 1323213'!ET80/'Population 1323213'!EU80</f>
        <v>0.44276013947513304</v>
      </c>
      <c r="BY80" s="37">
        <f>'Population 1323213'!EV80/'Population 1323213'!EW80</f>
        <v>0.44337437970961219</v>
      </c>
      <c r="BZ80" s="37">
        <f>'Population 1323213'!EX80/'Population 1323213'!EY80</f>
        <v>0.44239122432452332</v>
      </c>
      <c r="CA80" s="37">
        <f>'Population 1323213'!EZ80/'Population 1323213'!FA80</f>
        <v>0.44271418830510662</v>
      </c>
      <c r="CB80" s="37">
        <f>'Population 1323213'!FB80/'Population 1323213'!FC80</f>
        <v>0.43818330160456892</v>
      </c>
      <c r="CC80" s="37">
        <f>'Population 1323213'!FD80/'Population 1323213'!FE80</f>
        <v>0.44544070997671303</v>
      </c>
      <c r="CD80" s="37">
        <f>'Population 1323213'!FF80/'Population 1323213'!FG80</f>
        <v>0.44491238349843443</v>
      </c>
      <c r="CE80" s="37">
        <f>'Population 1323213'!FH80/'Population 1323213'!FI80</f>
        <v>0.44383421206795548</v>
      </c>
      <c r="CF80" s="37">
        <f>'Population 1323213'!FJ80/'Population 1323213'!FK80</f>
        <v>0.44086396417888535</v>
      </c>
      <c r="CG80" s="37">
        <f>'Population 1323213'!FL80/'Population 1323213'!FM80</f>
        <v>0.44298245614035087</v>
      </c>
      <c r="CH80" s="37">
        <f>'Population 1323213'!FN80/'Population 1323213'!FO80</f>
        <v>0.44238006939727187</v>
      </c>
      <c r="CI80" s="37">
        <f>'Population 1323213'!FP80/'Population 1323213'!FQ80</f>
        <v>0.44144805683549648</v>
      </c>
      <c r="CJ80" s="37">
        <f>'Population 1323213'!FR80/'Population 1323213'!FS80</f>
        <v>0.43973000809240048</v>
      </c>
      <c r="CK80" s="37">
        <f>'Population 1323213'!FT80/'Population 1323213'!FU80</f>
        <v>0.43904237085091874</v>
      </c>
      <c r="CL80" s="37">
        <f>'Population 1323213'!FV80/'Population 1323213'!FW80</f>
        <v>0.43842037276250229</v>
      </c>
      <c r="CM80" s="37">
        <f>'Population 1323213'!FX80/'Population 1323213'!FY80</f>
        <v>0.43805653057454275</v>
      </c>
      <c r="CN80" s="37">
        <f>'Population 1323213'!FZ80/'Population 1323213'!GA80</f>
        <v>0.44038273269667694</v>
      </c>
      <c r="CO80" s="37">
        <f>'Population 1323213'!GB80/'Population 1323213'!GC80</f>
        <v>0.44165375820609282</v>
      </c>
      <c r="CP80" s="37">
        <f>'Population 1323213'!GD80/'Population 1323213'!GE80</f>
        <v>0.45056378549346865</v>
      </c>
      <c r="CQ80" s="37">
        <f>'Population 1323213'!GF80/'Population 1323213'!GG80</f>
        <v>0.46267401342327963</v>
      </c>
      <c r="CR80" s="37">
        <f>'Population 1323213'!GH80/'Population 1323213'!GI80</f>
        <v>0.46794644515355655</v>
      </c>
      <c r="CS80" s="37">
        <f>'Population 1323213'!GJ80/'Population 1323213'!GK80</f>
        <v>0.4721118543479354</v>
      </c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4"/>
      <c r="DS80" s="34"/>
    </row>
    <row r="81" spans="1:123" s="7" customFormat="1" x14ac:dyDescent="0.3">
      <c r="A81" s="2" t="s">
        <v>75</v>
      </c>
      <c r="B81" s="38">
        <f>'Population 1323213'!B81/'Population 1323213'!C81</f>
        <v>0.27986348122866894</v>
      </c>
      <c r="C81" s="38">
        <f>'Population 1323213'!D81/'Population 1323213'!E81</f>
        <v>0.28350515463917525</v>
      </c>
      <c r="D81" s="38">
        <f>'Population 1323213'!F81/'Population 1323213'!G81</f>
        <v>0.28869565217391302</v>
      </c>
      <c r="E81" s="38">
        <f>'Population 1323213'!H81/'Population 1323213'!I81</f>
        <v>0.2857142857142857</v>
      </c>
      <c r="F81" s="38">
        <f>'Population 1323213'!J81/'Population 1323213'!K81</f>
        <v>0.27972027972027974</v>
      </c>
      <c r="G81" s="38">
        <f>'Population 1323213'!L81/'Population 1323213'!M81</f>
        <v>0.28621291448516578</v>
      </c>
      <c r="H81" s="38">
        <f>'Population 1323213'!N81/'Population 1323213'!O81</f>
        <v>0.28822495606326887</v>
      </c>
      <c r="I81" s="38">
        <f>'Population 1323213'!P81/'Population 1323213'!Q81</f>
        <v>0.29268292682926828</v>
      </c>
      <c r="J81" s="38">
        <f>'Population 1323213'!R81/'Population 1323213'!S81</f>
        <v>0.3</v>
      </c>
      <c r="K81" s="38">
        <f>'Population 1323213'!T81/'Population 1323213'!U81</f>
        <v>0.29616724738675959</v>
      </c>
      <c r="L81" s="38">
        <f>'Population 1323213'!V81/'Population 1323213'!W81</f>
        <v>0.29616724738675959</v>
      </c>
      <c r="M81" s="38">
        <f>'Population 1323213'!X81/'Population 1323213'!Y81</f>
        <v>0.29340277777777779</v>
      </c>
      <c r="N81" s="38">
        <f>'Population 1323213'!Z81/'Population 1323213'!AA81</f>
        <v>0.29545454545454547</v>
      </c>
      <c r="O81" s="38">
        <f>'Population 1323213'!AB81/'Population 1323213'!AC81</f>
        <v>0.34683098591549294</v>
      </c>
      <c r="P81" s="38">
        <f>'Population 1323213'!AD81/'Population 1323213'!AE81</f>
        <v>0.35575221238938054</v>
      </c>
      <c r="Q81" s="38">
        <f>'Population 1323213'!AF81/'Population 1323213'!AG81</f>
        <v>0.35879218472468916</v>
      </c>
      <c r="R81" s="38">
        <f>'Population 1323213'!AH81/'Population 1323213'!AI81</f>
        <v>0.36524822695035464</v>
      </c>
      <c r="S81" s="38">
        <f>'Population 1323213'!AJ81/'Population 1323213'!AK81</f>
        <v>0.37789661319073081</v>
      </c>
      <c r="T81" s="38">
        <f>'Population 1323213'!AL81/'Population 1323213'!AM81</f>
        <v>0.38061041292639136</v>
      </c>
      <c r="U81" s="38">
        <f>'Population 1323213'!AN81/'Population 1323213'!AO81</f>
        <v>0.38628158844765342</v>
      </c>
      <c r="V81" s="38">
        <f>'Population 1323213'!AP81/'Population 1323213'!AQ81</f>
        <v>0.388086642599278</v>
      </c>
      <c r="W81" s="38">
        <f>'Population 1323213'!AR81/'Population 1323213'!AS81</f>
        <v>0.38112522686025407</v>
      </c>
      <c r="X81" s="38">
        <f>'Population 1323213'!AT81/'Population 1323213'!AU81</f>
        <v>0.37956204379562042</v>
      </c>
      <c r="Y81" s="38">
        <f>'Population 1323213'!AV81/'Population 1323213'!AW81</f>
        <v>0.37956204379562042</v>
      </c>
      <c r="Z81" s="38">
        <f>'Population 1323213'!AX81/'Population 1323213'!AY81</f>
        <v>0.37887067395264118</v>
      </c>
      <c r="AA81" s="38">
        <f>'Population 1323213'!AZ81/'Population 1323213'!BA81</f>
        <v>0.39388145315487572</v>
      </c>
      <c r="AB81" s="38">
        <f>'Population 1323213'!BB81/'Population 1323213'!BC81</f>
        <v>0.3881453154875717</v>
      </c>
      <c r="AC81" s="38">
        <f>'Population 1323213'!BD81/'Population 1323213'!BE81</f>
        <v>0.38593155893536124</v>
      </c>
      <c r="AD81" s="38">
        <f>'Population 1323213'!BF81/'Population 1323213'!BG81</f>
        <v>0.38623326959847037</v>
      </c>
      <c r="AE81" s="38">
        <f>'Population 1323213'!BH81/'Population 1323213'!BI81</f>
        <v>0.38593155893536124</v>
      </c>
      <c r="AF81" s="38">
        <f>'Population 1323213'!BJ81/'Population 1323213'!BK81</f>
        <v>0.39272030651340994</v>
      </c>
      <c r="AG81" s="38">
        <f>'Population 1323213'!BL81/'Population 1323213'!BM81</f>
        <v>0.41074856046065261</v>
      </c>
      <c r="AH81" s="38">
        <f>'Population 1323213'!BN81/'Population 1323213'!BO81</f>
        <v>0.41050583657587547</v>
      </c>
      <c r="AI81" s="38">
        <f>'Population 1323213'!BP81/'Population 1323213'!BQ81</f>
        <v>0.41119691119691121</v>
      </c>
      <c r="AJ81" s="38">
        <f>'Population 1323213'!BR81/'Population 1323213'!BS81</f>
        <v>0.41618497109826591</v>
      </c>
      <c r="AK81" s="38">
        <f>'Population 1323213'!BT81/'Population 1323213'!BU81</f>
        <v>0.4096153846153846</v>
      </c>
      <c r="AL81" s="38">
        <f>'Population 1323213'!BV81/'Population 1323213'!BW81</f>
        <v>0.42300194931773877</v>
      </c>
      <c r="AM81" s="38">
        <f>'Population 1323213'!BX81/'Population 1323213'!BY81</f>
        <v>0.41732283464566927</v>
      </c>
      <c r="AN81" s="38">
        <f>'Population 1323213'!BZ81/'Population 1323213'!CA81</f>
        <v>0.42460317460317459</v>
      </c>
      <c r="AO81" s="38">
        <f>'Population 1323213'!CB81/'Population 1323213'!CC81</f>
        <v>0.42284569138276551</v>
      </c>
      <c r="AP81" s="38">
        <f>'Population 1323213'!CD81/'Population 1323213'!CE81</f>
        <v>0.42622950819672129</v>
      </c>
      <c r="AQ81" s="38">
        <f>'Population 1323213'!CF81/'Population 1323213'!CG81</f>
        <v>0.43595041322314049</v>
      </c>
      <c r="AR81" s="38">
        <f>'Population 1323213'!CH81/'Population 1323213'!CI81</f>
        <v>0.42947368421052634</v>
      </c>
      <c r="AS81" s="38">
        <f>'Population 1323213'!CJ81/'Population 1323213'!CK81</f>
        <v>0.43524416135881105</v>
      </c>
      <c r="AT81" s="38">
        <f>'Population 1323213'!CL81/'Population 1323213'!CM81</f>
        <v>0.43128964059196617</v>
      </c>
      <c r="AU81" s="38">
        <f>'Population 1323213'!CN81/'Population 1323213'!CO81</f>
        <v>0.43186582809224316</v>
      </c>
      <c r="AV81" s="38">
        <f>'Population 1323213'!CP81/'Population 1323213'!CQ81</f>
        <v>0.42916666666666664</v>
      </c>
      <c r="AW81" s="38">
        <f>'Population 1323213'!CR81/'Population 1323213'!CS81</f>
        <v>0.44166666666666665</v>
      </c>
      <c r="AX81" s="38">
        <f>'Population 1323213'!CT81/'Population 1323213'!CU81</f>
        <v>0.43006263048016702</v>
      </c>
      <c r="AY81" s="38">
        <f>'Population 1323213'!CV81/'Population 1323213'!CW81</f>
        <v>0.41889117043121149</v>
      </c>
      <c r="AZ81" s="38">
        <f>'Population 1323213'!CX81/'Population 1323213'!CY81</f>
        <v>0.40534979423868311</v>
      </c>
      <c r="BA81" s="38">
        <f>'Population 1323213'!CZ81/'Population 1323213'!DA81</f>
        <v>0.41393442622950821</v>
      </c>
      <c r="BB81" s="38">
        <f>'Population 1323213'!DB81/'Population 1323213'!DC81</f>
        <v>0.41041666666666665</v>
      </c>
      <c r="BC81" s="38">
        <f>'Population 1323213'!DD81/'Population 1323213'!DE81</f>
        <v>0.40740740740740738</v>
      </c>
      <c r="BD81" s="38">
        <f>'Population 1323213'!DF81/'Population 1323213'!DG81</f>
        <v>0.41580041580041582</v>
      </c>
      <c r="BE81" s="38">
        <f>'Population 1323213'!DH81/'Population 1323213'!DI81</f>
        <v>0.40909090909090912</v>
      </c>
      <c r="BF81" s="38">
        <f>'Population 1323213'!DJ81/'Population 1323213'!DK81</f>
        <v>0.40816326530612246</v>
      </c>
      <c r="BG81" s="38">
        <f>'Population 1323213'!DL81/'Population 1323213'!DM81</f>
        <v>0.41104294478527609</v>
      </c>
      <c r="BH81" s="38">
        <f>'Population 1323213'!DN81/'Population 1323213'!DO81</f>
        <v>0.40376569037656906</v>
      </c>
      <c r="BI81" s="38">
        <f>'Population 1323213'!DP81/'Population 1323213'!DQ81</f>
        <v>0.39915966386554624</v>
      </c>
      <c r="BJ81" s="38">
        <f>'Population 1323213'!DR81/'Population 1323213'!DS81</f>
        <v>0.40332640332640335</v>
      </c>
      <c r="BK81" s="38">
        <f>'Population 1323213'!DT81/'Population 1323213'!DU81</f>
        <v>0.40085287846481876</v>
      </c>
      <c r="BL81" s="38">
        <f>'Population 1323213'!DV81/'Population 1323213'!DW81</f>
        <v>0.40645161290322579</v>
      </c>
      <c r="BM81" s="38">
        <f>'Population 1323213'!DX81/'Population 1323213'!DY81</f>
        <v>0.40645161290322579</v>
      </c>
      <c r="BN81" s="38">
        <f>'Population 1323213'!DZ81/'Population 1323213'!EA81</f>
        <v>0.4068522483940043</v>
      </c>
      <c r="BO81" s="38">
        <f>'Population 1323213'!EB81/'Population 1323213'!EC81</f>
        <v>0.40084388185654007</v>
      </c>
      <c r="BP81" s="38">
        <f>'Population 1323213'!ED81/'Population 1323213'!EE81</f>
        <v>0.41561181434599154</v>
      </c>
      <c r="BQ81" s="38">
        <f>'Population 1323213'!EF81/'Population 1323213'!EG81</f>
        <v>0.4152542372881356</v>
      </c>
      <c r="BR81" s="38">
        <f>'Population 1323213'!EH81/'Population 1323213'!EI81</f>
        <v>0.41473684210526318</v>
      </c>
      <c r="BS81" s="38">
        <f>'Population 1323213'!EJ81/'Population 1323213'!EK81</f>
        <v>0.4178794178794179</v>
      </c>
      <c r="BT81" s="38">
        <f>'Population 1323213'!EL81/'Population 1323213'!EM81</f>
        <v>0.42915811088295686</v>
      </c>
      <c r="BU81" s="38">
        <f>'Population 1323213'!EN81/'Population 1323213'!EO81</f>
        <v>0.42213114754098363</v>
      </c>
      <c r="BV81" s="38">
        <f>'Population 1323213'!EP81/'Population 1323213'!EQ81</f>
        <v>0.41566265060240964</v>
      </c>
      <c r="BW81" s="38">
        <f>'Population 1323213'!ER81/'Population 1323213'!ES81</f>
        <v>0.41733870967741937</v>
      </c>
      <c r="BX81" s="38">
        <f>'Population 1323213'!ET81/'Population 1323213'!EU81</f>
        <v>0.40755467196819084</v>
      </c>
      <c r="BY81" s="38">
        <f>'Population 1323213'!EV81/'Population 1323213'!EW81</f>
        <v>0.40319361277445109</v>
      </c>
      <c r="BZ81" s="38">
        <f>'Population 1323213'!EX81/'Population 1323213'!EY81</f>
        <v>0.40438247011952189</v>
      </c>
      <c r="CA81" s="38">
        <f>'Population 1323213'!EZ81/'Population 1323213'!FA81</f>
        <v>0.39797979797979799</v>
      </c>
      <c r="CB81" s="38">
        <f>'Population 1323213'!FB81/'Population 1323213'!FC81</f>
        <v>0.39165009940357853</v>
      </c>
      <c r="CC81" s="38">
        <f>'Population 1323213'!FD81/'Population 1323213'!FE81</f>
        <v>0.39754098360655737</v>
      </c>
      <c r="CD81" s="38">
        <f>'Population 1323213'!FF81/'Population 1323213'!FG81</f>
        <v>0.38832997987927564</v>
      </c>
      <c r="CE81" s="38">
        <f>'Population 1323213'!FH81/'Population 1323213'!FI81</f>
        <v>0.3910386965376782</v>
      </c>
      <c r="CF81" s="38">
        <f>'Population 1323213'!FJ81/'Population 1323213'!FK81</f>
        <v>0.40246406570841892</v>
      </c>
      <c r="CG81" s="38">
        <f>'Population 1323213'!FL81/'Population 1323213'!FM81</f>
        <v>0.40408163265306124</v>
      </c>
      <c r="CH81" s="38">
        <f>'Population 1323213'!FN81/'Population 1323213'!FO81</f>
        <v>0.40756302521008403</v>
      </c>
      <c r="CI81" s="38">
        <f>'Population 1323213'!FP81/'Population 1323213'!FQ81</f>
        <v>0.40803382663847781</v>
      </c>
      <c r="CJ81" s="38">
        <f>'Population 1323213'!FR81/'Population 1323213'!FS81</f>
        <v>0.40042372881355931</v>
      </c>
      <c r="CK81" s="38">
        <f>'Population 1323213'!FT81/'Population 1323213'!FU81</f>
        <v>0.3995726495726496</v>
      </c>
      <c r="CL81" s="38">
        <f>'Population 1323213'!FV81/'Population 1323213'!FW81</f>
        <v>0.39784946236559138</v>
      </c>
      <c r="CM81" s="38">
        <f>'Population 1323213'!FX81/'Population 1323213'!FY81</f>
        <v>0.40820734341252701</v>
      </c>
      <c r="CN81" s="38">
        <f>'Population 1323213'!FZ81/'Population 1323213'!GA81</f>
        <v>0.41541755888650966</v>
      </c>
      <c r="CO81" s="38">
        <f>'Population 1323213'!GB81/'Population 1323213'!GC81</f>
        <v>0.41416309012875535</v>
      </c>
      <c r="CP81" s="38">
        <f>'Population 1323213'!GD81/'Population 1323213'!GE81</f>
        <v>0.41970021413276232</v>
      </c>
      <c r="CQ81" s="38">
        <f>'Population 1323213'!GF81/'Population 1323213'!GG81</f>
        <v>0.41544885177453028</v>
      </c>
      <c r="CR81" s="38">
        <f>'Population 1323213'!GH81/'Population 1323213'!GI81</f>
        <v>0.41580041580041582</v>
      </c>
      <c r="CS81" s="38">
        <f>'Population 1323213'!GJ81/'Population 1323213'!GK81</f>
        <v>0.41631799163179917</v>
      </c>
      <c r="CT81" s="10"/>
      <c r="CU81" s="10"/>
      <c r="CV81" s="10"/>
      <c r="CW81" s="10"/>
      <c r="CX81" s="10"/>
      <c r="CZ81" s="10"/>
      <c r="DA81" s="10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</row>
    <row r="82" spans="1:123" s="7" customFormat="1" x14ac:dyDescent="0.3">
      <c r="A82" s="2" t="s">
        <v>76</v>
      </c>
      <c r="B82" s="38">
        <f>'Population 1323213'!B82/'Population 1323213'!C82</f>
        <v>0.3549107142857143</v>
      </c>
      <c r="C82" s="38">
        <f>'Population 1323213'!D82/'Population 1323213'!E82</f>
        <v>0.35333333333333333</v>
      </c>
      <c r="D82" s="38">
        <f>'Population 1323213'!F82/'Population 1323213'!G82</f>
        <v>0.35634743875278396</v>
      </c>
      <c r="E82" s="38">
        <f>'Population 1323213'!H82/'Population 1323213'!I82</f>
        <v>0.35600907029478457</v>
      </c>
      <c r="F82" s="38">
        <f>'Population 1323213'!J82/'Population 1323213'!K82</f>
        <v>0.36179775280898874</v>
      </c>
      <c r="G82" s="38">
        <f>'Population 1323213'!L82/'Population 1323213'!M82</f>
        <v>0.36404494382022473</v>
      </c>
      <c r="H82" s="38">
        <f>'Population 1323213'!N82/'Population 1323213'!O82</f>
        <v>0.36</v>
      </c>
      <c r="I82" s="38">
        <f>'Population 1323213'!P82/'Population 1323213'!Q82</f>
        <v>0.3716216216216216</v>
      </c>
      <c r="J82" s="38">
        <f>'Population 1323213'!R82/'Population 1323213'!S82</f>
        <v>0.36946902654867259</v>
      </c>
      <c r="K82" s="38">
        <f>'Population 1323213'!T82/'Population 1323213'!U82</f>
        <v>0.3656387665198238</v>
      </c>
      <c r="L82" s="38">
        <f>'Population 1323213'!V82/'Population 1323213'!W82</f>
        <v>0.37061403508771928</v>
      </c>
      <c r="M82" s="38">
        <f>'Population 1323213'!X82/'Population 1323213'!Y82</f>
        <v>0.37086092715231789</v>
      </c>
      <c r="N82" s="38">
        <f>'Population 1323213'!Z82/'Population 1323213'!AA82</f>
        <v>0.36830357142857145</v>
      </c>
      <c r="O82" s="38">
        <f>'Population 1323213'!AB82/'Population 1323213'!AC82</f>
        <v>0.44295302013422821</v>
      </c>
      <c r="P82" s="38">
        <f>'Population 1323213'!AD82/'Population 1323213'!AE82</f>
        <v>0.44843049327354262</v>
      </c>
      <c r="Q82" s="38">
        <f>'Population 1323213'!AF82/'Population 1323213'!AG82</f>
        <v>0.44469026548672569</v>
      </c>
      <c r="R82" s="38">
        <f>'Population 1323213'!AH82/'Population 1323213'!AI82</f>
        <v>0.44615384615384618</v>
      </c>
      <c r="S82" s="38">
        <f>'Population 1323213'!AJ82/'Population 1323213'!AK82</f>
        <v>0.44933920704845814</v>
      </c>
      <c r="T82" s="38">
        <f>'Population 1323213'!AL82/'Population 1323213'!AM82</f>
        <v>0.44591611479028698</v>
      </c>
      <c r="U82" s="38">
        <f>'Population 1323213'!AN82/'Population 1323213'!AO82</f>
        <v>0.45533769063180829</v>
      </c>
      <c r="V82" s="38">
        <f>'Population 1323213'!AP82/'Population 1323213'!AQ82</f>
        <v>0.45733041575492339</v>
      </c>
      <c r="W82" s="38">
        <f>'Population 1323213'!AR82/'Population 1323213'!AS82</f>
        <v>0.44708423326133911</v>
      </c>
      <c r="X82" s="38">
        <f>'Population 1323213'!AT82/'Population 1323213'!AU82</f>
        <v>0.44827586206896552</v>
      </c>
      <c r="Y82" s="38">
        <f>'Population 1323213'!AV82/'Population 1323213'!AW82</f>
        <v>0.44924406047516197</v>
      </c>
      <c r="Z82" s="38">
        <f>'Population 1323213'!AX82/'Population 1323213'!AY82</f>
        <v>0.44130434782608696</v>
      </c>
      <c r="AA82" s="38">
        <f>'Population 1323213'!AZ82/'Population 1323213'!BA82</f>
        <v>0.4331983805668016</v>
      </c>
      <c r="AB82" s="38">
        <f>'Population 1323213'!BB82/'Population 1323213'!BC82</f>
        <v>0.43002028397565922</v>
      </c>
      <c r="AC82" s="38">
        <f>'Population 1323213'!BD82/'Population 1323213'!BE82</f>
        <v>0.43237704918032788</v>
      </c>
      <c r="AD82" s="38">
        <f>'Population 1323213'!BF82/'Population 1323213'!BG82</f>
        <v>0.42946058091286304</v>
      </c>
      <c r="AE82" s="38">
        <f>'Population 1323213'!BH82/'Population 1323213'!BI82</f>
        <v>0.43312101910828027</v>
      </c>
      <c r="AF82" s="38">
        <f>'Population 1323213'!BJ82/'Population 1323213'!BK82</f>
        <v>0.43133047210300429</v>
      </c>
      <c r="AG82" s="38">
        <f>'Population 1323213'!BL82/'Population 1323213'!BM82</f>
        <v>0.43722943722943725</v>
      </c>
      <c r="AH82" s="38">
        <f>'Population 1323213'!BN82/'Population 1323213'!BO82</f>
        <v>0.44685466377440347</v>
      </c>
      <c r="AI82" s="38">
        <f>'Population 1323213'!BP82/'Population 1323213'!BQ82</f>
        <v>0.45493562231759654</v>
      </c>
      <c r="AJ82" s="38">
        <f>'Population 1323213'!BR82/'Population 1323213'!BS82</f>
        <v>0.46496815286624205</v>
      </c>
      <c r="AK82" s="38">
        <f>'Population 1323213'!BT82/'Population 1323213'!BU82</f>
        <v>0.46300211416490489</v>
      </c>
      <c r="AL82" s="38">
        <f>'Population 1323213'!BV82/'Population 1323213'!BW82</f>
        <v>0.46581196581196582</v>
      </c>
      <c r="AM82" s="38">
        <f>'Population 1323213'!BX82/'Population 1323213'!BY82</f>
        <v>0.46496815286624205</v>
      </c>
      <c r="AN82" s="38">
        <f>'Population 1323213'!BZ82/'Population 1323213'!CA82</f>
        <v>0.46595744680851064</v>
      </c>
      <c r="AO82" s="38">
        <f>'Population 1323213'!CB82/'Population 1323213'!CC82</f>
        <v>0.47346072186836519</v>
      </c>
      <c r="AP82" s="38">
        <f>'Population 1323213'!CD82/'Population 1323213'!CE82</f>
        <v>0.47096774193548385</v>
      </c>
      <c r="AQ82" s="38">
        <f>'Population 1323213'!CF82/'Population 1323213'!CG82</f>
        <v>0.47435897435897434</v>
      </c>
      <c r="AR82" s="38">
        <f>'Population 1323213'!CH82/'Population 1323213'!CI82</f>
        <v>0.47751605995717344</v>
      </c>
      <c r="AS82" s="38">
        <f>'Population 1323213'!CJ82/'Population 1323213'!CK82</f>
        <v>0.47930283224400871</v>
      </c>
      <c r="AT82" s="38">
        <f>'Population 1323213'!CL82/'Population 1323213'!CM82</f>
        <v>0.48358862144420134</v>
      </c>
      <c r="AU82" s="38">
        <f>'Population 1323213'!CN82/'Population 1323213'!CO82</f>
        <v>0.48464912280701755</v>
      </c>
      <c r="AV82" s="38">
        <f>'Population 1323213'!CP82/'Population 1323213'!CQ82</f>
        <v>0.50109890109890109</v>
      </c>
      <c r="AW82" s="38">
        <f>'Population 1323213'!CR82/'Population 1323213'!CS82</f>
        <v>0.49673202614379086</v>
      </c>
      <c r="AX82" s="38">
        <f>'Population 1323213'!CT82/'Population 1323213'!CU82</f>
        <v>0.49244060475161988</v>
      </c>
      <c r="AY82" s="38">
        <f>'Population 1323213'!CV82/'Population 1323213'!CW82</f>
        <v>0.49240780911062909</v>
      </c>
      <c r="AZ82" s="38">
        <f>'Population 1323213'!CX82/'Population 1323213'!CY82</f>
        <v>0.49028077753779697</v>
      </c>
      <c r="BA82" s="38">
        <f>'Population 1323213'!CZ82/'Population 1323213'!DA82</f>
        <v>0.4935064935064935</v>
      </c>
      <c r="BB82" s="38">
        <f>'Population 1323213'!DB82/'Population 1323213'!DC82</f>
        <v>0.48380129589632831</v>
      </c>
      <c r="BC82" s="38">
        <f>'Population 1323213'!DD82/'Population 1323213'!DE82</f>
        <v>0.48156182212581344</v>
      </c>
      <c r="BD82" s="38">
        <f>'Population 1323213'!DF82/'Population 1323213'!DG82</f>
        <v>0.47526881720430109</v>
      </c>
      <c r="BE82" s="38">
        <f>'Population 1323213'!DH82/'Population 1323213'!DI82</f>
        <v>0.47526881720430109</v>
      </c>
      <c r="BF82" s="38">
        <f>'Population 1323213'!DJ82/'Population 1323213'!DK82</f>
        <v>0.46739130434782611</v>
      </c>
      <c r="BG82" s="38">
        <f>'Population 1323213'!DL82/'Population 1323213'!DM82</f>
        <v>0.45064377682403434</v>
      </c>
      <c r="BH82" s="38">
        <f>'Population 1323213'!DN82/'Population 1323213'!DO82</f>
        <v>0.4442105263157895</v>
      </c>
      <c r="BI82" s="38">
        <f>'Population 1323213'!DP82/'Population 1323213'!DQ82</f>
        <v>0.43368421052631578</v>
      </c>
      <c r="BJ82" s="38">
        <f>'Population 1323213'!DR82/'Population 1323213'!DS82</f>
        <v>0.43789473684210528</v>
      </c>
      <c r="BK82" s="38">
        <f>'Population 1323213'!DT82/'Population 1323213'!DU82</f>
        <v>0.43404255319148938</v>
      </c>
      <c r="BL82" s="38">
        <f>'Population 1323213'!DV82/'Population 1323213'!DW82</f>
        <v>0.4334763948497854</v>
      </c>
      <c r="BM82" s="38">
        <f>'Population 1323213'!DX82/'Population 1323213'!DY82</f>
        <v>0.4334763948497854</v>
      </c>
      <c r="BN82" s="38">
        <f>'Population 1323213'!DZ82/'Population 1323213'!EA82</f>
        <v>0.42139737991266374</v>
      </c>
      <c r="BO82" s="38">
        <f>'Population 1323213'!EB82/'Population 1323213'!EC82</f>
        <v>0.42265795206971679</v>
      </c>
      <c r="BP82" s="38">
        <f>'Population 1323213'!ED82/'Population 1323213'!EE82</f>
        <v>0.43146067415730338</v>
      </c>
      <c r="BQ82" s="38">
        <f>'Population 1323213'!EF82/'Population 1323213'!EG82</f>
        <v>0.4391891891891892</v>
      </c>
      <c r="BR82" s="38">
        <f>'Population 1323213'!EH82/'Population 1323213'!EI82</f>
        <v>0.43146067415730338</v>
      </c>
      <c r="BS82" s="38">
        <f>'Population 1323213'!EJ82/'Population 1323213'!EK82</f>
        <v>0.42471910112359551</v>
      </c>
      <c r="BT82" s="38">
        <f>'Population 1323213'!EL82/'Population 1323213'!EM82</f>
        <v>0.42505592841163309</v>
      </c>
      <c r="BU82" s="38">
        <f>'Population 1323213'!EN82/'Population 1323213'!EO82</f>
        <v>0.41978021978021979</v>
      </c>
      <c r="BV82" s="38">
        <f>'Population 1323213'!EP82/'Population 1323213'!EQ82</f>
        <v>0.41318681318681316</v>
      </c>
      <c r="BW82" s="38">
        <f>'Population 1323213'!ER82/'Population 1323213'!ES82</f>
        <v>0.41409691629955947</v>
      </c>
      <c r="BX82" s="38">
        <f>'Population 1323213'!ET82/'Population 1323213'!EU82</f>
        <v>0.4177777777777778</v>
      </c>
      <c r="BY82" s="38">
        <f>'Population 1323213'!EV82/'Population 1323213'!EW82</f>
        <v>0.41555555555555557</v>
      </c>
      <c r="BZ82" s="38">
        <f>'Population 1323213'!EX82/'Population 1323213'!EY82</f>
        <v>0.41294642857142855</v>
      </c>
      <c r="CA82" s="38">
        <f>'Population 1323213'!EZ82/'Population 1323213'!FA82</f>
        <v>0.40444444444444444</v>
      </c>
      <c r="CB82" s="38">
        <f>'Population 1323213'!FB82/'Population 1323213'!FC82</f>
        <v>0.40262582056892782</v>
      </c>
      <c r="CC82" s="38">
        <f>'Population 1323213'!FD82/'Population 1323213'!FE82</f>
        <v>0.4103139013452915</v>
      </c>
      <c r="CD82" s="38">
        <f>'Population 1323213'!FF82/'Population 1323213'!FG82</f>
        <v>0.41950113378684806</v>
      </c>
      <c r="CE82" s="38">
        <f>'Population 1323213'!FH82/'Population 1323213'!FI82</f>
        <v>0.41136363636363638</v>
      </c>
      <c r="CF82" s="38">
        <f>'Population 1323213'!FJ82/'Population 1323213'!FK82</f>
        <v>0.40825688073394495</v>
      </c>
      <c r="CG82" s="38">
        <f>'Population 1323213'!FL82/'Population 1323213'!FM82</f>
        <v>0.40596330275229359</v>
      </c>
      <c r="CH82" s="38">
        <f>'Population 1323213'!FN82/'Population 1323213'!FO82</f>
        <v>0.39953271028037385</v>
      </c>
      <c r="CI82" s="38">
        <f>'Population 1323213'!FP82/'Population 1323213'!FQ82</f>
        <v>0.40191387559808611</v>
      </c>
      <c r="CJ82" s="38">
        <f>'Population 1323213'!FR82/'Population 1323213'!FS82</f>
        <v>0.39429928741092635</v>
      </c>
      <c r="CK82" s="38">
        <f>'Population 1323213'!FT82/'Population 1323213'!FU82</f>
        <v>0.39058823529411762</v>
      </c>
      <c r="CL82" s="38">
        <f>'Population 1323213'!FV82/'Population 1323213'!FW82</f>
        <v>0.37704918032786883</v>
      </c>
      <c r="CM82" s="38">
        <f>'Population 1323213'!FX82/'Population 1323213'!FY82</f>
        <v>0.37644341801385683</v>
      </c>
      <c r="CN82" s="38">
        <f>'Population 1323213'!FZ82/'Population 1323213'!GA82</f>
        <v>0.38073394495412843</v>
      </c>
      <c r="CO82" s="38">
        <f>'Population 1323213'!GB82/'Population 1323213'!GC82</f>
        <v>0.38672768878718533</v>
      </c>
      <c r="CP82" s="38">
        <f>'Population 1323213'!GD82/'Population 1323213'!GE82</f>
        <v>0.3811659192825112</v>
      </c>
      <c r="CQ82" s="38">
        <f>'Population 1323213'!GF82/'Population 1323213'!GG82</f>
        <v>0.40987124463519314</v>
      </c>
      <c r="CR82" s="38">
        <f>'Population 1323213'!GH82/'Population 1323213'!GI82</f>
        <v>0.41473684210526318</v>
      </c>
      <c r="CS82" s="38">
        <f>'Population 1323213'!GJ82/'Population 1323213'!GK82</f>
        <v>0.42126789366053169</v>
      </c>
      <c r="CT82" s="10"/>
      <c r="CU82" s="10"/>
      <c r="CV82" s="10"/>
      <c r="CW82" s="10"/>
      <c r="CX82" s="10"/>
      <c r="CZ82" s="10"/>
      <c r="DA82" s="10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</row>
    <row r="83" spans="1:123" s="7" customFormat="1" x14ac:dyDescent="0.3">
      <c r="A83" s="2" t="s">
        <v>77</v>
      </c>
      <c r="B83" s="38">
        <f>'Population 1323213'!B83/'Population 1323213'!C83</f>
        <v>0.33956244302643573</v>
      </c>
      <c r="C83" s="38">
        <f>'Population 1323213'!D83/'Population 1323213'!E83</f>
        <v>0.34113865932047749</v>
      </c>
      <c r="D83" s="38">
        <f>'Population 1323213'!F83/'Population 1323213'!G83</f>
        <v>0.34734917733089582</v>
      </c>
      <c r="E83" s="38">
        <f>'Population 1323213'!H83/'Population 1323213'!I83</f>
        <v>0.35345221764974849</v>
      </c>
      <c r="F83" s="38">
        <f>'Population 1323213'!J83/'Population 1323213'!K83</f>
        <v>0.35102974828375288</v>
      </c>
      <c r="G83" s="38">
        <f>'Population 1323213'!L83/'Population 1323213'!M83</f>
        <v>0.35226752175904719</v>
      </c>
      <c r="H83" s="38">
        <f>'Population 1323213'!N83/'Population 1323213'!O83</f>
        <v>0.35294117647058826</v>
      </c>
      <c r="I83" s="38">
        <f>'Population 1323213'!P83/'Population 1323213'!Q83</f>
        <v>0.35711019661636945</v>
      </c>
      <c r="J83" s="38">
        <f>'Population 1323213'!R83/'Population 1323213'!S83</f>
        <v>0.36023985239852396</v>
      </c>
      <c r="K83" s="38">
        <f>'Population 1323213'!T83/'Population 1323213'!U83</f>
        <v>0.36018518518518516</v>
      </c>
      <c r="L83" s="38">
        <f>'Population 1323213'!V83/'Population 1323213'!W83</f>
        <v>0.36473317865429233</v>
      </c>
      <c r="M83" s="38">
        <f>'Population 1323213'!X83/'Population 1323213'!Y83</f>
        <v>0.36716557530402244</v>
      </c>
      <c r="N83" s="38">
        <f>'Population 1323213'!Z83/'Population 1323213'!AA83</f>
        <v>0.36623012160898033</v>
      </c>
      <c r="O83" s="38">
        <f>'Population 1323213'!AB83/'Population 1323213'!AC83</f>
        <v>0.40531716417910446</v>
      </c>
      <c r="P83" s="38">
        <f>'Population 1323213'!AD83/'Population 1323213'!AE83</f>
        <v>0.40535549399815329</v>
      </c>
      <c r="Q83" s="38">
        <f>'Population 1323213'!AF83/'Population 1323213'!AG83</f>
        <v>0.40315838365071993</v>
      </c>
      <c r="R83" s="38">
        <f>'Population 1323213'!AH83/'Population 1323213'!AI83</f>
        <v>0.40334572490706322</v>
      </c>
      <c r="S83" s="38">
        <f>'Population 1323213'!AJ83/'Population 1323213'!AK83</f>
        <v>0.40271281571562206</v>
      </c>
      <c r="T83" s="38">
        <f>'Population 1323213'!AL83/'Population 1323213'!AM83</f>
        <v>0.4071294559099437</v>
      </c>
      <c r="U83" s="38">
        <f>'Population 1323213'!AN83/'Population 1323213'!AO83</f>
        <v>0.41603773584905662</v>
      </c>
      <c r="V83" s="38">
        <f>'Population 1323213'!AP83/'Population 1323213'!AQ83</f>
        <v>0.41576215195847099</v>
      </c>
      <c r="W83" s="38">
        <f>'Population 1323213'!AR83/'Population 1323213'!AS83</f>
        <v>0.41756693283231566</v>
      </c>
      <c r="X83" s="38">
        <f>'Population 1323213'!AT83/'Population 1323213'!AU83</f>
        <v>0.42026266416510322</v>
      </c>
      <c r="Y83" s="38">
        <f>'Population 1323213'!AV83/'Population 1323213'!AW83</f>
        <v>0.41682419659735348</v>
      </c>
      <c r="Z83" s="38">
        <f>'Population 1323213'!AX83/'Population 1323213'!AY83</f>
        <v>0.41496920890573186</v>
      </c>
      <c r="AA83" s="38">
        <f>'Population 1323213'!AZ83/'Population 1323213'!BA83</f>
        <v>0.40898345153664301</v>
      </c>
      <c r="AB83" s="38">
        <f>'Population 1323213'!BB83/'Population 1323213'!BC83</f>
        <v>0.40960989533777353</v>
      </c>
      <c r="AC83" s="38">
        <f>'Population 1323213'!BD83/'Population 1323213'!BE83</f>
        <v>0.41204588910133844</v>
      </c>
      <c r="AD83" s="38">
        <f>'Population 1323213'!BF83/'Population 1323213'!BG83</f>
        <v>0.41289701636188642</v>
      </c>
      <c r="AE83" s="38">
        <f>'Population 1323213'!BH83/'Population 1323213'!BI83</f>
        <v>0.41060240963855421</v>
      </c>
      <c r="AF83" s="38">
        <f>'Population 1323213'!BJ83/'Population 1323213'!BK83</f>
        <v>0.41465766634522661</v>
      </c>
      <c r="AG83" s="38">
        <f>'Population 1323213'!BL83/'Population 1323213'!BM83</f>
        <v>0.42843279961183889</v>
      </c>
      <c r="AH83" s="38">
        <f>'Population 1323213'!BN83/'Population 1323213'!BO83</f>
        <v>0.43625787687833251</v>
      </c>
      <c r="AI83" s="38">
        <f>'Population 1323213'!BP83/'Population 1323213'!BQ83</f>
        <v>0.43302928468554969</v>
      </c>
      <c r="AJ83" s="38">
        <f>'Population 1323213'!BR83/'Population 1323213'!BS83</f>
        <v>0.43124101581217056</v>
      </c>
      <c r="AK83" s="38">
        <f>'Population 1323213'!BT83/'Population 1323213'!BU83</f>
        <v>0.42725954567423874</v>
      </c>
      <c r="AL83" s="38">
        <f>'Population 1323213'!BV83/'Population 1323213'!BW83</f>
        <v>0.42486797887662026</v>
      </c>
      <c r="AM83" s="38">
        <f>'Population 1323213'!BX83/'Population 1323213'!BY83</f>
        <v>0.42292870905587671</v>
      </c>
      <c r="AN83" s="38">
        <f>'Population 1323213'!BZ83/'Population 1323213'!CA83</f>
        <v>0.4257568476693897</v>
      </c>
      <c r="AO83" s="38">
        <f>'Population 1323213'!CB83/'Population 1323213'!CC83</f>
        <v>0.42638623326959846</v>
      </c>
      <c r="AP83" s="38">
        <f>'Population 1323213'!CD83/'Population 1323213'!CE83</f>
        <v>0.42686424474187379</v>
      </c>
      <c r="AQ83" s="38">
        <f>'Population 1323213'!CF83/'Population 1323213'!CG83</f>
        <v>0.4215267899478426</v>
      </c>
      <c r="AR83" s="38">
        <f>'Population 1323213'!CH83/'Population 1323213'!CI83</f>
        <v>0.42040623523854509</v>
      </c>
      <c r="AS83" s="38">
        <f>'Population 1323213'!CJ83/'Population 1323213'!CK83</f>
        <v>0.42925202477370178</v>
      </c>
      <c r="AT83" s="38">
        <f>'Population 1323213'!CL83/'Population 1323213'!CM83</f>
        <v>0.42775393419170243</v>
      </c>
      <c r="AU83" s="38">
        <f>'Population 1323213'!CN83/'Population 1323213'!CO83</f>
        <v>0.42918454935622319</v>
      </c>
      <c r="AV83" s="38">
        <f>'Population 1323213'!CP83/'Population 1323213'!CQ83</f>
        <v>0.4215267899478426</v>
      </c>
      <c r="AW83" s="38">
        <f>'Population 1323213'!CR83/'Population 1323213'!CS83</f>
        <v>0.42090261282660335</v>
      </c>
      <c r="AX83" s="38">
        <f>'Population 1323213'!CT83/'Population 1323213'!CU83</f>
        <v>0.42040623523854509</v>
      </c>
      <c r="AY83" s="38">
        <f>'Population 1323213'!CV83/'Population 1323213'!CW83</f>
        <v>0.4199623352165725</v>
      </c>
      <c r="AZ83" s="38">
        <f>'Population 1323213'!CX83/'Population 1323213'!CY83</f>
        <v>0.38862781954887216</v>
      </c>
      <c r="BA83" s="38">
        <f>'Population 1323213'!CZ83/'Population 1323213'!DA83</f>
        <v>0.41283973758200565</v>
      </c>
      <c r="BB83" s="38">
        <f>'Population 1323213'!DB83/'Population 1323213'!DC83</f>
        <v>0.4076523382144544</v>
      </c>
      <c r="BC83" s="38">
        <f>'Population 1323213'!DD83/'Population 1323213'!DE83</f>
        <v>0.41193181818181818</v>
      </c>
      <c r="BD83" s="38">
        <f>'Population 1323213'!DF83/'Population 1323213'!DG83</f>
        <v>0.40497419052088224</v>
      </c>
      <c r="BE83" s="38">
        <f>'Population 1323213'!DH83/'Population 1323213'!DI83</f>
        <v>0.40747752011358257</v>
      </c>
      <c r="BF83" s="38">
        <f>'Population 1323213'!DJ83/'Population 1323213'!DK83</f>
        <v>0.40645463049579045</v>
      </c>
      <c r="BG83" s="38">
        <f>'Population 1323213'!DL83/'Population 1323213'!DM83</f>
        <v>0.41143392689784442</v>
      </c>
      <c r="BH83" s="38">
        <f>'Population 1323213'!DN83/'Population 1323213'!DO83</f>
        <v>0.41278796426892339</v>
      </c>
      <c r="BI83" s="38">
        <f>'Population 1323213'!DP83/'Population 1323213'!DQ83</f>
        <v>0.40773949976403961</v>
      </c>
      <c r="BJ83" s="38">
        <f>'Population 1323213'!DR83/'Population 1323213'!DS83</f>
        <v>0.4101599247412982</v>
      </c>
      <c r="BK83" s="38">
        <f>'Population 1323213'!DT83/'Population 1323213'!DU83</f>
        <v>0.40735502121640738</v>
      </c>
      <c r="BL83" s="38">
        <f>'Population 1323213'!DV83/'Population 1323213'!DW83</f>
        <v>0.40641206977840644</v>
      </c>
      <c r="BM83" s="38">
        <f>'Population 1323213'!DX83/'Population 1323213'!DY83</f>
        <v>0.40587956377430062</v>
      </c>
      <c r="BN83" s="38">
        <f>'Population 1323213'!DZ83/'Population 1323213'!EA83</f>
        <v>0.40284360189573459</v>
      </c>
      <c r="BO83" s="38">
        <f>'Population 1323213'!EB83/'Population 1323213'!EC83</f>
        <v>0.39858156028368796</v>
      </c>
      <c r="BP83" s="38">
        <f>'Population 1323213'!ED83/'Population 1323213'!EE83</f>
        <v>0.39290780141843973</v>
      </c>
      <c r="BQ83" s="38">
        <f>'Population 1323213'!EF83/'Population 1323213'!EG83</f>
        <v>0.39299065420560747</v>
      </c>
      <c r="BR83" s="38">
        <f>'Population 1323213'!EH83/'Population 1323213'!EI83</f>
        <v>0.39102267468764462</v>
      </c>
      <c r="BS83" s="38">
        <f>'Population 1323213'!EJ83/'Population 1323213'!EK83</f>
        <v>0.39267501159017154</v>
      </c>
      <c r="BT83" s="38">
        <f>'Population 1323213'!EL83/'Population 1323213'!EM83</f>
        <v>0.3879151291512915</v>
      </c>
      <c r="BU83" s="38">
        <f>'Population 1323213'!EN83/'Population 1323213'!EO83</f>
        <v>0.38433348602840128</v>
      </c>
      <c r="BV83" s="38">
        <f>'Population 1323213'!EP83/'Population 1323213'!EQ83</f>
        <v>0.38306636155606405</v>
      </c>
      <c r="BW83" s="38">
        <f>'Population 1323213'!ER83/'Population 1323213'!ES83</f>
        <v>0.37902483900643974</v>
      </c>
      <c r="BX83" s="38">
        <f>'Population 1323213'!ET83/'Population 1323213'!EU83</f>
        <v>0.37648673376029279</v>
      </c>
      <c r="BY83" s="38">
        <f>'Population 1323213'!EV83/'Population 1323213'!EW83</f>
        <v>0.37797074954296161</v>
      </c>
      <c r="BZ83" s="38">
        <f>'Population 1323213'!EX83/'Population 1323213'!EY83</f>
        <v>0.37345537757437069</v>
      </c>
      <c r="CA83" s="38">
        <f>'Population 1323213'!EZ83/'Population 1323213'!FA83</f>
        <v>0.37123287671232874</v>
      </c>
      <c r="CB83" s="38">
        <f>'Population 1323213'!FB83/'Population 1323213'!FC83</f>
        <v>0.36717352415026833</v>
      </c>
      <c r="CC83" s="38">
        <f>'Population 1323213'!FD83/'Population 1323213'!FE83</f>
        <v>0.37494325919201088</v>
      </c>
      <c r="CD83" s="38">
        <f>'Population 1323213'!FF83/'Population 1323213'!FG83</f>
        <v>0.37329700272479566</v>
      </c>
      <c r="CE83" s="38">
        <f>'Population 1323213'!FH83/'Population 1323213'!FI83</f>
        <v>0.36720867208672087</v>
      </c>
      <c r="CF83" s="38">
        <f>'Population 1323213'!FJ83/'Population 1323213'!FK83</f>
        <v>0.36656236030397854</v>
      </c>
      <c r="CG83" s="38">
        <f>'Population 1323213'!FL83/'Population 1323213'!FM83</f>
        <v>0.36510067114093958</v>
      </c>
      <c r="CH83" s="38">
        <f>'Population 1323213'!FN83/'Population 1323213'!FO83</f>
        <v>0.36858545292280231</v>
      </c>
      <c r="CI83" s="38">
        <f>'Population 1323213'!FP83/'Population 1323213'!FQ83</f>
        <v>0.36888888888888888</v>
      </c>
      <c r="CJ83" s="38">
        <f>'Population 1323213'!FR83/'Population 1323213'!FS83</f>
        <v>0.3680214381420277</v>
      </c>
      <c r="CK83" s="38">
        <f>'Population 1323213'!FT83/'Population 1323213'!FU83</f>
        <v>0.36647347302719574</v>
      </c>
      <c r="CL83" s="38">
        <f>'Population 1323213'!FV83/'Population 1323213'!FW83</f>
        <v>0.36995515695067266</v>
      </c>
      <c r="CM83" s="38">
        <f>'Population 1323213'!FX83/'Population 1323213'!FY83</f>
        <v>0.36589778380823157</v>
      </c>
      <c r="CN83" s="38">
        <f>'Population 1323213'!FZ83/'Population 1323213'!GA83</f>
        <v>0.36856492027334853</v>
      </c>
      <c r="CO83" s="38">
        <f>'Population 1323213'!GB83/'Population 1323213'!GC83</f>
        <v>0.37038724373576309</v>
      </c>
      <c r="CP83" s="38">
        <f>'Population 1323213'!GD83/'Population 1323213'!GE83</f>
        <v>0.37891127303900557</v>
      </c>
      <c r="CQ83" s="38">
        <f>'Population 1323213'!GF83/'Population 1323213'!GG83</f>
        <v>0.39142974866089825</v>
      </c>
      <c r="CR83" s="38">
        <f>'Population 1323213'!GH83/'Population 1323213'!GI83</f>
        <v>0.3919740575597892</v>
      </c>
      <c r="CS83" s="38">
        <f>'Population 1323213'!GJ83/'Population 1323213'!GK83</f>
        <v>0.39589206604913413</v>
      </c>
      <c r="CT83" s="10"/>
      <c r="CU83" s="10"/>
      <c r="CV83" s="10"/>
      <c r="CW83" s="10"/>
      <c r="CX83" s="10"/>
      <c r="CZ83" s="10"/>
      <c r="DA83" s="10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</row>
    <row r="84" spans="1:123" s="7" customFormat="1" x14ac:dyDescent="0.3">
      <c r="A84" s="2" t="s">
        <v>78</v>
      </c>
      <c r="B84" s="38">
        <f>'Population 1323213'!B84/'Population 1323213'!C84</f>
        <v>0.2087866108786611</v>
      </c>
      <c r="C84" s="38">
        <f>'Population 1323213'!D84/'Population 1323213'!E84</f>
        <v>0.20836855452240069</v>
      </c>
      <c r="D84" s="38">
        <f>'Population 1323213'!F84/'Population 1323213'!G84</f>
        <v>0.20936170212765959</v>
      </c>
      <c r="E84" s="38">
        <f>'Population 1323213'!H84/'Population 1323213'!I84</f>
        <v>0.21226215644820295</v>
      </c>
      <c r="F84" s="38">
        <f>'Population 1323213'!J84/'Population 1323213'!K84</f>
        <v>0.21159542953872196</v>
      </c>
      <c r="G84" s="38">
        <f>'Population 1323213'!L84/'Population 1323213'!M84</f>
        <v>0.21246819338422393</v>
      </c>
      <c r="H84" s="38">
        <f>'Population 1323213'!N84/'Population 1323213'!O84</f>
        <v>0.2120186203977994</v>
      </c>
      <c r="I84" s="38">
        <f>'Population 1323213'!P84/'Population 1323213'!Q84</f>
        <v>0.21621621621621623</v>
      </c>
      <c r="J84" s="38">
        <f>'Population 1323213'!R84/'Population 1323213'!S84</f>
        <v>0.22278695468022025</v>
      </c>
      <c r="K84" s="38">
        <f>'Population 1323213'!T84/'Population 1323213'!U84</f>
        <v>0.22429906542056074</v>
      </c>
      <c r="L84" s="38">
        <f>'Population 1323213'!V84/'Population 1323213'!W84</f>
        <v>0.22545301306363252</v>
      </c>
      <c r="M84" s="38">
        <f>'Population 1323213'!X84/'Population 1323213'!Y84</f>
        <v>0.227120067170445</v>
      </c>
      <c r="N84" s="38">
        <f>'Population 1323213'!Z84/'Population 1323213'!AA84</f>
        <v>0.22963275643731532</v>
      </c>
      <c r="O84" s="38">
        <f>'Population 1323213'!AB84/'Population 1323213'!AC84</f>
        <v>0.2673434856175973</v>
      </c>
      <c r="P84" s="38">
        <f>'Population 1323213'!AD84/'Population 1323213'!AE84</f>
        <v>0.27698145025295112</v>
      </c>
      <c r="Q84" s="38">
        <f>'Population 1323213'!AF84/'Population 1323213'!AG84</f>
        <v>0.28353787558188742</v>
      </c>
      <c r="R84" s="38">
        <f>'Population 1323213'!AH84/'Population 1323213'!AI84</f>
        <v>0.28346121057118501</v>
      </c>
      <c r="S84" s="38">
        <f>'Population 1323213'!AJ84/'Population 1323213'!AK84</f>
        <v>0.28614200171086401</v>
      </c>
      <c r="T84" s="38">
        <f>'Population 1323213'!AL84/'Population 1323213'!AM84</f>
        <v>0.2871927554980595</v>
      </c>
      <c r="U84" s="38">
        <f>'Population 1323213'!AN84/'Population 1323213'!AO84</f>
        <v>0.29896907216494845</v>
      </c>
      <c r="V84" s="38">
        <f>'Population 1323213'!AP84/'Population 1323213'!AQ84</f>
        <v>0.29957081545064379</v>
      </c>
      <c r="W84" s="38">
        <f>'Population 1323213'!AR84/'Population 1323213'!AS84</f>
        <v>0.30162810625535563</v>
      </c>
      <c r="X84" s="38">
        <f>'Population 1323213'!AT84/'Population 1323213'!AU84</f>
        <v>0.30412590387069333</v>
      </c>
      <c r="Y84" s="38">
        <f>'Population 1323213'!AV84/'Population 1323213'!AW84</f>
        <v>0.30412590387069333</v>
      </c>
      <c r="Z84" s="38">
        <f>'Population 1323213'!AX84/'Population 1323213'!AY84</f>
        <v>0.30131746706332341</v>
      </c>
      <c r="AA84" s="38">
        <f>'Population 1323213'!AZ84/'Population 1323213'!BA84</f>
        <v>0.29744680851063832</v>
      </c>
      <c r="AB84" s="38">
        <f>'Population 1323213'!BB84/'Population 1323213'!BC84</f>
        <v>0.2989384288747346</v>
      </c>
      <c r="AC84" s="38">
        <f>'Population 1323213'!BD84/'Population 1323213'!BE84</f>
        <v>0.30161427357689041</v>
      </c>
      <c r="AD84" s="38">
        <f>'Population 1323213'!BF84/'Population 1323213'!BG84</f>
        <v>0.30182280627384483</v>
      </c>
      <c r="AE84" s="38">
        <f>'Population 1323213'!BH84/'Population 1323213'!BI84</f>
        <v>0.30397967823878069</v>
      </c>
      <c r="AF84" s="38">
        <f>'Population 1323213'!BJ84/'Population 1323213'!BK84</f>
        <v>0.30756159728122345</v>
      </c>
      <c r="AG84" s="38">
        <f>'Population 1323213'!BL84/'Population 1323213'!BM84</f>
        <v>0.31455399061032863</v>
      </c>
      <c r="AH84" s="38">
        <f>'Population 1323213'!BN84/'Population 1323213'!BO84</f>
        <v>0.32370433305012747</v>
      </c>
      <c r="AI84" s="38">
        <f>'Population 1323213'!BP84/'Population 1323213'!BQ84</f>
        <v>0.32487309644670048</v>
      </c>
      <c r="AJ84" s="38">
        <f>'Population 1323213'!BR84/'Population 1323213'!BS84</f>
        <v>0.32686630113876003</v>
      </c>
      <c r="AK84" s="38">
        <f>'Population 1323213'!BT84/'Population 1323213'!BU84</f>
        <v>0.32671174978867284</v>
      </c>
      <c r="AL84" s="38">
        <f>'Population 1323213'!BV84/'Population 1323213'!BW84</f>
        <v>0.32739609838846478</v>
      </c>
      <c r="AM84" s="38">
        <f>'Population 1323213'!BX84/'Population 1323213'!BY84</f>
        <v>0.33065198983911936</v>
      </c>
      <c r="AN84" s="38">
        <f>'Population 1323213'!BZ84/'Population 1323213'!CA84</f>
        <v>0.33291032148900168</v>
      </c>
      <c r="AO84" s="38">
        <f>'Population 1323213'!CB84/'Population 1323213'!CC84</f>
        <v>0.33700254022015241</v>
      </c>
      <c r="AP84" s="38">
        <f>'Population 1323213'!CD84/'Population 1323213'!CE84</f>
        <v>0.33615938957185248</v>
      </c>
      <c r="AQ84" s="38">
        <f>'Population 1323213'!CF84/'Population 1323213'!CG84</f>
        <v>0.33474936278674594</v>
      </c>
      <c r="AR84" s="38">
        <f>'Population 1323213'!CH84/'Population 1323213'!CI84</f>
        <v>0.33474218089602703</v>
      </c>
      <c r="AS84" s="38">
        <f>'Population 1323213'!CJ84/'Population 1323213'!CK84</f>
        <v>0.34501923899102183</v>
      </c>
      <c r="AT84" s="38">
        <f>'Population 1323213'!CL84/'Population 1323213'!CM84</f>
        <v>0.34628522630230574</v>
      </c>
      <c r="AU84" s="38">
        <f>'Population 1323213'!CN84/'Population 1323213'!CO84</f>
        <v>0.34806629834254144</v>
      </c>
      <c r="AV84" s="38">
        <f>'Population 1323213'!CP84/'Population 1323213'!CQ84</f>
        <v>0.35296610169491527</v>
      </c>
      <c r="AW84" s="38">
        <f>'Population 1323213'!CR84/'Population 1323213'!CS84</f>
        <v>0.35626846770789361</v>
      </c>
      <c r="AX84" s="38">
        <f>'Population 1323213'!CT84/'Population 1323213'!CU84</f>
        <v>0.36352094794752432</v>
      </c>
      <c r="AY84" s="38">
        <f>'Population 1323213'!CV84/'Population 1323213'!CW84</f>
        <v>0.36363636363636365</v>
      </c>
      <c r="AZ84" s="38">
        <f>'Population 1323213'!CX84/'Population 1323213'!CY84</f>
        <v>0.33769523005487545</v>
      </c>
      <c r="BA84" s="38">
        <f>'Population 1323213'!CZ84/'Population 1323213'!DA84</f>
        <v>0.36171113934773402</v>
      </c>
      <c r="BB84" s="38">
        <f>'Population 1323213'!DB84/'Population 1323213'!DC84</f>
        <v>0.35872340425531912</v>
      </c>
      <c r="BC84" s="38">
        <f>'Population 1323213'!DD84/'Population 1323213'!DE84</f>
        <v>0.36027222458528285</v>
      </c>
      <c r="BD84" s="38">
        <f>'Population 1323213'!DF84/'Population 1323213'!DG84</f>
        <v>0.36363636363636365</v>
      </c>
      <c r="BE84" s="38">
        <f>'Population 1323213'!DH84/'Population 1323213'!DI84</f>
        <v>0.36768447837150126</v>
      </c>
      <c r="BF84" s="38">
        <f>'Population 1323213'!DJ84/'Population 1323213'!DK84</f>
        <v>0.36958368734069669</v>
      </c>
      <c r="BG84" s="38">
        <f>'Population 1323213'!DL84/'Population 1323213'!DM84</f>
        <v>0.3739974672857746</v>
      </c>
      <c r="BH84" s="38">
        <f>'Population 1323213'!DN84/'Population 1323213'!DO84</f>
        <v>0.37416107382550334</v>
      </c>
      <c r="BI84" s="38">
        <f>'Population 1323213'!DP84/'Population 1323213'!DQ84</f>
        <v>0.36695724366957244</v>
      </c>
      <c r="BJ84" s="38">
        <f>'Population 1323213'!DR84/'Population 1323213'!DS84</f>
        <v>0.367986798679868</v>
      </c>
      <c r="BK84" s="38">
        <f>'Population 1323213'!DT84/'Population 1323213'!DU84</f>
        <v>0.37030927835051547</v>
      </c>
      <c r="BL84" s="38">
        <f>'Population 1323213'!DV84/'Population 1323213'!DW84</f>
        <v>0.3743293437886917</v>
      </c>
      <c r="BM84" s="38">
        <f>'Population 1323213'!DX84/'Population 1323213'!DY84</f>
        <v>0.37935323383084579</v>
      </c>
      <c r="BN84" s="38">
        <f>'Population 1323213'!DZ84/'Population 1323213'!EA84</f>
        <v>0.37682367653188831</v>
      </c>
      <c r="BO84" s="38">
        <f>'Population 1323213'!EB84/'Population 1323213'!EC84</f>
        <v>0.37723307021188202</v>
      </c>
      <c r="BP84" s="38">
        <f>'Population 1323213'!ED84/'Population 1323213'!EE84</f>
        <v>0.38361888842457165</v>
      </c>
      <c r="BQ84" s="38">
        <f>'Population 1323213'!EF84/'Population 1323213'!EG84</f>
        <v>0.38732394366197181</v>
      </c>
      <c r="BR84" s="38">
        <f>'Population 1323213'!EH84/'Population 1323213'!EI84</f>
        <v>0.38700331125827814</v>
      </c>
      <c r="BS84" s="38">
        <f>'Population 1323213'!EJ84/'Population 1323213'!EK84</f>
        <v>0.38907284768211919</v>
      </c>
      <c r="BT84" s="38">
        <f>'Population 1323213'!EL84/'Population 1323213'!EM84</f>
        <v>0.39132231404958678</v>
      </c>
      <c r="BU84" s="38">
        <f>'Population 1323213'!EN84/'Population 1323213'!EO84</f>
        <v>0.39302035729123391</v>
      </c>
      <c r="BV84" s="38">
        <f>'Population 1323213'!EP84/'Population 1323213'!EQ84</f>
        <v>0.39297520661157026</v>
      </c>
      <c r="BW84" s="38">
        <f>'Population 1323213'!ER84/'Population 1323213'!ES84</f>
        <v>0.39542619542619545</v>
      </c>
      <c r="BX84" s="38">
        <f>'Population 1323213'!ET84/'Population 1323213'!EU84</f>
        <v>0.39463762044407208</v>
      </c>
      <c r="BY84" s="38">
        <f>'Population 1323213'!EV84/'Population 1323213'!EW84</f>
        <v>0.39664570230607965</v>
      </c>
      <c r="BZ84" s="38">
        <f>'Population 1323213'!EX84/'Population 1323213'!EY84</f>
        <v>0.39425478767693589</v>
      </c>
      <c r="CA84" s="38">
        <f>'Population 1323213'!EZ84/'Population 1323213'!FA84</f>
        <v>0.39314094521120868</v>
      </c>
      <c r="CB84" s="38">
        <f>'Population 1323213'!FB84/'Population 1323213'!FC84</f>
        <v>0.3888888888888889</v>
      </c>
      <c r="CC84" s="38">
        <f>'Population 1323213'!FD84/'Population 1323213'!FE84</f>
        <v>0.40175585284280935</v>
      </c>
      <c r="CD84" s="38">
        <f>'Population 1323213'!FF84/'Population 1323213'!FG84</f>
        <v>0.39776026545002074</v>
      </c>
      <c r="CE84" s="38">
        <f>'Population 1323213'!FH84/'Population 1323213'!FI84</f>
        <v>0.39595375722543352</v>
      </c>
      <c r="CF84" s="38">
        <f>'Population 1323213'!FJ84/'Population 1323213'!FK84</f>
        <v>0.39451044653830397</v>
      </c>
      <c r="CG84" s="38">
        <f>'Population 1323213'!FL84/'Population 1323213'!FM84</f>
        <v>0.39396411092985317</v>
      </c>
      <c r="CH84" s="38">
        <f>'Population 1323213'!FN84/'Population 1323213'!FO84</f>
        <v>0.39466119096509239</v>
      </c>
      <c r="CI84" s="38">
        <f>'Population 1323213'!FP84/'Population 1323213'!FQ84</f>
        <v>0.3931203931203931</v>
      </c>
      <c r="CJ84" s="38">
        <f>'Population 1323213'!FR84/'Population 1323213'!FS84</f>
        <v>0.39369111020073738</v>
      </c>
      <c r="CK84" s="38">
        <f>'Population 1323213'!FT84/'Population 1323213'!FU84</f>
        <v>0.39114391143911437</v>
      </c>
      <c r="CL84" s="38">
        <f>'Population 1323213'!FV84/'Population 1323213'!FW84</f>
        <v>0.3865233567589913</v>
      </c>
      <c r="CM84" s="38">
        <f>'Population 1323213'!FX84/'Population 1323213'!FY84</f>
        <v>0.38824503311258279</v>
      </c>
      <c r="CN84" s="38">
        <f>'Population 1323213'!FZ84/'Population 1323213'!GA84</f>
        <v>0.39742524916943522</v>
      </c>
      <c r="CO84" s="38">
        <f>'Population 1323213'!GB84/'Population 1323213'!GC84</f>
        <v>0.39842780306164666</v>
      </c>
      <c r="CP84" s="38">
        <f>'Population 1323213'!GD84/'Population 1323213'!GE84</f>
        <v>0.40945836701697658</v>
      </c>
      <c r="CQ84" s="38">
        <f>'Population 1323213'!GF84/'Population 1323213'!GG84</f>
        <v>0.41882352941176471</v>
      </c>
      <c r="CR84" s="38">
        <f>'Population 1323213'!GH84/'Population 1323213'!GI84</f>
        <v>0.42216152945766677</v>
      </c>
      <c r="CS84" s="38">
        <f>'Population 1323213'!GJ84/'Population 1323213'!GK84</f>
        <v>0.42401865526622617</v>
      </c>
      <c r="CT84" s="10"/>
      <c r="CU84" s="10"/>
      <c r="CV84" s="10"/>
      <c r="CW84" s="10"/>
      <c r="CX84" s="10"/>
      <c r="CZ84" s="10"/>
      <c r="DA84" s="10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</row>
    <row r="85" spans="1:123" s="7" customFormat="1" x14ac:dyDescent="0.3">
      <c r="A85" s="2" t="s">
        <v>79</v>
      </c>
      <c r="B85" s="38">
        <f>'Population 1323213'!B85/'Population 1323213'!C85</f>
        <v>0.31776275353411187</v>
      </c>
      <c r="C85" s="38">
        <f>'Population 1323213'!D85/'Population 1323213'!E85</f>
        <v>0.31530424093423481</v>
      </c>
      <c r="D85" s="38">
        <f>'Population 1323213'!F85/'Population 1323213'!G85</f>
        <v>0.31511056511056512</v>
      </c>
      <c r="E85" s="38">
        <f>'Population 1323213'!H85/'Population 1323213'!I85</f>
        <v>0.32220160791589364</v>
      </c>
      <c r="F85" s="38">
        <f>'Population 1323213'!J85/'Population 1323213'!K85</f>
        <v>0.32771535580524347</v>
      </c>
      <c r="G85" s="38">
        <f>'Population 1323213'!L85/'Population 1323213'!M85</f>
        <v>0.33104309806371018</v>
      </c>
      <c r="H85" s="38">
        <f>'Population 1323213'!N85/'Population 1323213'!O85</f>
        <v>0.33106013639181647</v>
      </c>
      <c r="I85" s="38">
        <f>'Population 1323213'!P85/'Population 1323213'!Q85</f>
        <v>0.33561218147917959</v>
      </c>
      <c r="J85" s="38">
        <f>'Population 1323213'!R85/'Population 1323213'!S85</f>
        <v>0.33416303671437458</v>
      </c>
      <c r="K85" s="38">
        <f>'Population 1323213'!T85/'Population 1323213'!U85</f>
        <v>0.33991363355953114</v>
      </c>
      <c r="L85" s="38">
        <f>'Population 1323213'!V85/'Population 1323213'!W85</f>
        <v>0.34436274509803921</v>
      </c>
      <c r="M85" s="38">
        <f>'Population 1323213'!X85/'Population 1323213'!Y85</f>
        <v>0.34497549019607843</v>
      </c>
      <c r="N85" s="38">
        <f>'Population 1323213'!Z85/'Population 1323213'!AA85</f>
        <v>0.34229828850855748</v>
      </c>
      <c r="O85" s="38">
        <f>'Population 1323213'!AB85/'Population 1323213'!AC85</f>
        <v>0.38498789346246975</v>
      </c>
      <c r="P85" s="38">
        <f>'Population 1323213'!AD85/'Population 1323213'!AE85</f>
        <v>0.39077669902912621</v>
      </c>
      <c r="Q85" s="38">
        <f>'Population 1323213'!AF85/'Population 1323213'!AG85</f>
        <v>0.39106819553409777</v>
      </c>
      <c r="R85" s="38">
        <f>'Population 1323213'!AH85/'Population 1323213'!AI85</f>
        <v>0.39099099099099099</v>
      </c>
      <c r="S85" s="38">
        <f>'Population 1323213'!AJ85/'Population 1323213'!AK85</f>
        <v>0.39388489208633093</v>
      </c>
      <c r="T85" s="38">
        <f>'Population 1323213'!AL85/'Population 1323213'!AM85</f>
        <v>0.39228486646884275</v>
      </c>
      <c r="U85" s="38">
        <f>'Population 1323213'!AN85/'Population 1323213'!AO85</f>
        <v>0.39551357733175913</v>
      </c>
      <c r="V85" s="38">
        <f>'Population 1323213'!AP85/'Population 1323213'!AQ85</f>
        <v>0.39834515366430262</v>
      </c>
      <c r="W85" s="38">
        <f>'Population 1323213'!AR85/'Population 1323213'!AS85</f>
        <v>0.39612676056338031</v>
      </c>
      <c r="X85" s="38">
        <f>'Population 1323213'!AT85/'Population 1323213'!AU85</f>
        <v>0.39397450753186558</v>
      </c>
      <c r="Y85" s="38">
        <f>'Population 1323213'!AV85/'Population 1323213'!AW85</f>
        <v>0.39211136890951276</v>
      </c>
      <c r="Z85" s="38">
        <f>'Population 1323213'!AX85/'Population 1323213'!AY85</f>
        <v>0.39069767441860465</v>
      </c>
      <c r="AA85" s="38">
        <f>'Population 1323213'!AZ85/'Population 1323213'!BA85</f>
        <v>0.39273153575615477</v>
      </c>
      <c r="AB85" s="38">
        <f>'Population 1323213'!BB85/'Population 1323213'!BC85</f>
        <v>0.3952941176470588</v>
      </c>
      <c r="AC85" s="38">
        <f>'Population 1323213'!BD85/'Population 1323213'!BE85</f>
        <v>0.39369158878504673</v>
      </c>
      <c r="AD85" s="38">
        <f>'Population 1323213'!BF85/'Population 1323213'!BG85</f>
        <v>0.39699074074074076</v>
      </c>
      <c r="AE85" s="38">
        <f>'Population 1323213'!BH85/'Population 1323213'!BI85</f>
        <v>0.39505462909718231</v>
      </c>
      <c r="AF85" s="38">
        <f>'Population 1323213'!BJ85/'Population 1323213'!BK85</f>
        <v>0.39367816091954022</v>
      </c>
      <c r="AG85" s="38">
        <f>'Population 1323213'!BL85/'Population 1323213'!BM85</f>
        <v>0.3949483352468427</v>
      </c>
      <c r="AH85" s="38">
        <f>'Population 1323213'!BN85/'Population 1323213'!BO85</f>
        <v>0.39395667046750282</v>
      </c>
      <c r="AI85" s="38">
        <f>'Population 1323213'!BP85/'Population 1323213'!BQ85</f>
        <v>0.39309954751131221</v>
      </c>
      <c r="AJ85" s="38">
        <f>'Population 1323213'!BR85/'Population 1323213'!BS85</f>
        <v>0.39142695995487875</v>
      </c>
      <c r="AK85" s="38">
        <f>'Population 1323213'!BT85/'Population 1323213'!BU85</f>
        <v>0.38983050847457629</v>
      </c>
      <c r="AL85" s="38">
        <f>'Population 1323213'!BV85/'Population 1323213'!BW85</f>
        <v>0.393018018018018</v>
      </c>
      <c r="AM85" s="38">
        <f>'Population 1323213'!BX85/'Population 1323213'!BY85</f>
        <v>0.39209039548022601</v>
      </c>
      <c r="AN85" s="38">
        <f>'Population 1323213'!BZ85/'Population 1323213'!CA85</f>
        <v>0.39307997731140104</v>
      </c>
      <c r="AO85" s="38">
        <f>'Population 1323213'!CB85/'Population 1323213'!CC85</f>
        <v>0.39567936327458786</v>
      </c>
      <c r="AP85" s="38">
        <f>'Population 1323213'!CD85/'Population 1323213'!CE85</f>
        <v>0.39737742303306728</v>
      </c>
      <c r="AQ85" s="38">
        <f>'Population 1323213'!CF85/'Population 1323213'!CG85</f>
        <v>0.39839725243274182</v>
      </c>
      <c r="AR85" s="38">
        <f>'Population 1323213'!CH85/'Population 1323213'!CI85</f>
        <v>0.40080275229357798</v>
      </c>
      <c r="AS85" s="38">
        <f>'Population 1323213'!CJ85/'Population 1323213'!CK85</f>
        <v>0.40322580645161288</v>
      </c>
      <c r="AT85" s="38">
        <f>'Population 1323213'!CL85/'Population 1323213'!CM85</f>
        <v>0.40391254315304947</v>
      </c>
      <c r="AU85" s="38">
        <f>'Population 1323213'!CN85/'Population 1323213'!CO85</f>
        <v>0.40666283744974152</v>
      </c>
      <c r="AV85" s="38">
        <f>'Population 1323213'!CP85/'Population 1323213'!CQ85</f>
        <v>0.40734366035570857</v>
      </c>
      <c r="AW85" s="38">
        <f>'Population 1323213'!CR85/'Population 1323213'!CS85</f>
        <v>0.40783410138248849</v>
      </c>
      <c r="AX85" s="38">
        <f>'Population 1323213'!CT85/'Population 1323213'!CU85</f>
        <v>0.41369390103567316</v>
      </c>
      <c r="AY85" s="38">
        <f>'Population 1323213'!CV85/'Population 1323213'!CW85</f>
        <v>0.40974212034383956</v>
      </c>
      <c r="AZ85" s="38">
        <f>'Population 1323213'!CX85/'Population 1323213'!CY85</f>
        <v>0.39827089337175792</v>
      </c>
      <c r="BA85" s="38">
        <f>'Population 1323213'!CZ85/'Population 1323213'!DA85</f>
        <v>0.40956221198156684</v>
      </c>
      <c r="BB85" s="38">
        <f>'Population 1323213'!DB85/'Population 1323213'!DC85</f>
        <v>0.40883027522935778</v>
      </c>
      <c r="BC85" s="38">
        <f>'Population 1323213'!DD85/'Population 1323213'!DE85</f>
        <v>0.41210374639769454</v>
      </c>
      <c r="BD85" s="38">
        <f>'Population 1323213'!DF85/'Population 1323213'!DG85</f>
        <v>0.41145833333333331</v>
      </c>
      <c r="BE85" s="38">
        <f>'Population 1323213'!DH85/'Population 1323213'!DI85</f>
        <v>0.41782407407407407</v>
      </c>
      <c r="BF85" s="38">
        <f>'Population 1323213'!DJ85/'Population 1323213'!DK85</f>
        <v>0.42263279445727481</v>
      </c>
      <c r="BG85" s="38">
        <f>'Population 1323213'!DL85/'Population 1323213'!DM85</f>
        <v>0.43070730304772858</v>
      </c>
      <c r="BH85" s="38">
        <f>'Population 1323213'!DN85/'Population 1323213'!DO85</f>
        <v>0.43160919540229886</v>
      </c>
      <c r="BI85" s="38">
        <f>'Population 1323213'!DP85/'Population 1323213'!DQ85</f>
        <v>0.43405963302752293</v>
      </c>
      <c r="BJ85" s="38">
        <f>'Population 1323213'!DR85/'Population 1323213'!DS85</f>
        <v>0.43821510297482835</v>
      </c>
      <c r="BK85" s="38">
        <f>'Population 1323213'!DT85/'Population 1323213'!DU85</f>
        <v>0.4455275229357798</v>
      </c>
      <c r="BL85" s="38">
        <f>'Population 1323213'!DV85/'Population 1323213'!DW85</f>
        <v>0.44633730834752983</v>
      </c>
      <c r="BM85" s="38">
        <f>'Population 1323213'!DX85/'Population 1323213'!DY85</f>
        <v>0.44312393887945672</v>
      </c>
      <c r="BN85" s="38">
        <f>'Population 1323213'!DZ85/'Population 1323213'!EA85</f>
        <v>0.44813979706877116</v>
      </c>
      <c r="BO85" s="38">
        <f>'Population 1323213'!EB85/'Population 1323213'!EC85</f>
        <v>0.45490196078431372</v>
      </c>
      <c r="BP85" s="38">
        <f>'Population 1323213'!ED85/'Population 1323213'!EE85</f>
        <v>0.46316964285714285</v>
      </c>
      <c r="BQ85" s="38">
        <f>'Population 1323213'!EF85/'Population 1323213'!EG85</f>
        <v>0.46408529741863075</v>
      </c>
      <c r="BR85" s="38">
        <f>'Population 1323213'!EH85/'Population 1323213'!EI85</f>
        <v>0.45977653631284915</v>
      </c>
      <c r="BS85" s="38">
        <f>'Population 1323213'!EJ85/'Population 1323213'!EK85</f>
        <v>0.45863409217101608</v>
      </c>
      <c r="BT85" s="38">
        <f>'Population 1323213'!EL85/'Population 1323213'!EM85</f>
        <v>0.46004439511653716</v>
      </c>
      <c r="BU85" s="38">
        <f>'Population 1323213'!EN85/'Population 1323213'!EO85</f>
        <v>0.46013289036544852</v>
      </c>
      <c r="BV85" s="38">
        <f>'Population 1323213'!EP85/'Population 1323213'!EQ85</f>
        <v>0.46055555555555555</v>
      </c>
      <c r="BW85" s="38">
        <f>'Population 1323213'!ER85/'Population 1323213'!ES85</f>
        <v>0.45908071748878926</v>
      </c>
      <c r="BX85" s="38">
        <f>'Population 1323213'!ET85/'Population 1323213'!EU85</f>
        <v>0.4606741573033708</v>
      </c>
      <c r="BY85" s="38">
        <f>'Population 1323213'!EV85/'Population 1323213'!EW85</f>
        <v>0.46218961625282168</v>
      </c>
      <c r="BZ85" s="38">
        <f>'Population 1323213'!EX85/'Population 1323213'!EY85</f>
        <v>0.46162528216704291</v>
      </c>
      <c r="CA85" s="38">
        <f>'Population 1323213'!EZ85/'Population 1323213'!FA85</f>
        <v>0.46145059965733864</v>
      </c>
      <c r="CB85" s="38">
        <f>'Population 1323213'!FB85/'Population 1323213'!FC85</f>
        <v>0.45742904841402338</v>
      </c>
      <c r="CC85" s="38">
        <f>'Population 1323213'!FD85/'Population 1323213'!FE85</f>
        <v>0.46780626780626783</v>
      </c>
      <c r="CD85" s="38">
        <f>'Population 1323213'!FF85/'Population 1323213'!FG85</f>
        <v>0.46617396247868109</v>
      </c>
      <c r="CE85" s="38">
        <f>'Population 1323213'!FH85/'Population 1323213'!FI85</f>
        <v>0.46553672316384181</v>
      </c>
      <c r="CF85" s="38">
        <f>'Population 1323213'!FJ85/'Population 1323213'!FK85</f>
        <v>0.4604154969118473</v>
      </c>
      <c r="CG85" s="38">
        <f>'Population 1323213'!FL85/'Population 1323213'!FM85</f>
        <v>0.46037099494097805</v>
      </c>
      <c r="CH85" s="38">
        <f>'Population 1323213'!FN85/'Population 1323213'!FO85</f>
        <v>0.46322290847838293</v>
      </c>
      <c r="CI85" s="38">
        <f>'Population 1323213'!FP85/'Population 1323213'!FQ85</f>
        <v>0.46184062850729518</v>
      </c>
      <c r="CJ85" s="38">
        <f>'Population 1323213'!FR85/'Population 1323213'!FS85</f>
        <v>0.45812254075323217</v>
      </c>
      <c r="CK85" s="38">
        <f>'Population 1323213'!FT85/'Population 1323213'!FU85</f>
        <v>0.46027241770715094</v>
      </c>
      <c r="CL85" s="38">
        <f>'Population 1323213'!FV85/'Population 1323213'!FW85</f>
        <v>0.45854774156660949</v>
      </c>
      <c r="CM85" s="38">
        <f>'Population 1323213'!FX85/'Population 1323213'!FY85</f>
        <v>0.45878962536023055</v>
      </c>
      <c r="CN85" s="38">
        <f>'Population 1323213'!FZ85/'Population 1323213'!GA85</f>
        <v>0.46612623045744067</v>
      </c>
      <c r="CO85" s="38">
        <f>'Population 1323213'!GB85/'Population 1323213'!GC85</f>
        <v>0.45859508852084524</v>
      </c>
      <c r="CP85" s="38">
        <f>'Population 1323213'!GD85/'Population 1323213'!GE85</f>
        <v>0.46577629382303842</v>
      </c>
      <c r="CQ85" s="38">
        <f>'Population 1323213'!GF85/'Population 1323213'!GG85</f>
        <v>0.47231270358306188</v>
      </c>
      <c r="CR85" s="38">
        <f>'Population 1323213'!GH85/'Population 1323213'!GI85</f>
        <v>0.4732620320855615</v>
      </c>
      <c r="CS85" s="38">
        <f>'Population 1323213'!GJ85/'Population 1323213'!GK85</f>
        <v>0.47781934794227687</v>
      </c>
      <c r="CT85" s="10"/>
      <c r="CU85" s="10"/>
      <c r="CV85" s="10"/>
      <c r="CW85" s="10"/>
      <c r="CX85" s="10"/>
      <c r="CZ85" s="10"/>
      <c r="DA85" s="10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</row>
    <row r="86" spans="1:123" s="7" customFormat="1" x14ac:dyDescent="0.3">
      <c r="A86" s="2" t="s">
        <v>80</v>
      </c>
      <c r="B86" s="38">
        <f>'Population 1323213'!B86/'Population 1323213'!C86</f>
        <v>0.34320987654320989</v>
      </c>
      <c r="C86" s="38">
        <f>'Population 1323213'!D86/'Population 1323213'!E86</f>
        <v>0.35749999999999998</v>
      </c>
      <c r="D86" s="38">
        <f>'Population 1323213'!F86/'Population 1323213'!G86</f>
        <v>0.3588456712672522</v>
      </c>
      <c r="E86" s="38">
        <f>'Population 1323213'!H86/'Population 1323213'!I86</f>
        <v>0.35768261964735515</v>
      </c>
      <c r="F86" s="38">
        <f>'Population 1323213'!J86/'Population 1323213'!K86</f>
        <v>0.3513853904282116</v>
      </c>
      <c r="G86" s="38">
        <f>'Population 1323213'!L86/'Population 1323213'!M86</f>
        <v>0.35376756066411241</v>
      </c>
      <c r="H86" s="38">
        <f>'Population 1323213'!N86/'Population 1323213'!O86</f>
        <v>0.35759897828863346</v>
      </c>
      <c r="I86" s="38">
        <f>'Population 1323213'!P86/'Population 1323213'!Q86</f>
        <v>0.35649935649935649</v>
      </c>
      <c r="J86" s="38">
        <f>'Population 1323213'!R86/'Population 1323213'!S86</f>
        <v>0.35741444866920152</v>
      </c>
      <c r="K86" s="38">
        <f>'Population 1323213'!T86/'Population 1323213'!U86</f>
        <v>0.3501228501228501</v>
      </c>
      <c r="L86" s="38">
        <f>'Population 1323213'!V86/'Population 1323213'!W86</f>
        <v>0.35591133004926107</v>
      </c>
      <c r="M86" s="38">
        <f>'Population 1323213'!X86/'Population 1323213'!Y86</f>
        <v>0.3511543134872418</v>
      </c>
      <c r="N86" s="38">
        <f>'Population 1323213'!Z86/'Population 1323213'!AA86</f>
        <v>0.34591961023142509</v>
      </c>
      <c r="O86" s="38">
        <f>'Population 1323213'!AB86/'Population 1323213'!AC86</f>
        <v>0.39563106796116504</v>
      </c>
      <c r="P86" s="38">
        <f>'Population 1323213'!AD86/'Population 1323213'!AE86</f>
        <v>0.39151515151515154</v>
      </c>
      <c r="Q86" s="38">
        <f>'Population 1323213'!AF86/'Population 1323213'!AG86</f>
        <v>0.3927272727272727</v>
      </c>
      <c r="R86" s="38">
        <f>'Population 1323213'!AH86/'Population 1323213'!AI86</f>
        <v>0.39975550122249387</v>
      </c>
      <c r="S86" s="38">
        <f>'Population 1323213'!AJ86/'Population 1323213'!AK86</f>
        <v>0.40294840294840295</v>
      </c>
      <c r="T86" s="38">
        <f>'Population 1323213'!AL86/'Population 1323213'!AM86</f>
        <v>0.4</v>
      </c>
      <c r="U86" s="38">
        <f>'Population 1323213'!AN86/'Population 1323213'!AO86</f>
        <v>0.40959409594095941</v>
      </c>
      <c r="V86" s="38">
        <f>'Population 1323213'!AP86/'Population 1323213'!AQ86</f>
        <v>0.40704738760631837</v>
      </c>
      <c r="W86" s="38">
        <f>'Population 1323213'!AR86/'Population 1323213'!AS86</f>
        <v>0.40655339805825241</v>
      </c>
      <c r="X86" s="38">
        <f>'Population 1323213'!AT86/'Population 1323213'!AU86</f>
        <v>0.4226044226044226</v>
      </c>
      <c r="Y86" s="38">
        <f>'Population 1323213'!AV86/'Population 1323213'!AW86</f>
        <v>0.42472460220318237</v>
      </c>
      <c r="Z86" s="38">
        <f>'Population 1323213'!AX86/'Population 1323213'!AY86</f>
        <v>0.42368742368742368</v>
      </c>
      <c r="AA86" s="38">
        <f>'Population 1323213'!AZ86/'Population 1323213'!BA86</f>
        <v>0.42350061199510403</v>
      </c>
      <c r="AB86" s="38">
        <f>'Population 1323213'!BB86/'Population 1323213'!BC86</f>
        <v>0.42768850432632882</v>
      </c>
      <c r="AC86" s="38">
        <f>'Population 1323213'!BD86/'Population 1323213'!BE86</f>
        <v>0.42663378545006164</v>
      </c>
      <c r="AD86" s="38">
        <f>'Population 1323213'!BF86/'Population 1323213'!BG86</f>
        <v>0.42663378545006164</v>
      </c>
      <c r="AE86" s="38">
        <f>'Population 1323213'!BH86/'Population 1323213'!BI86</f>
        <v>0.42398022249690975</v>
      </c>
      <c r="AF86" s="38">
        <f>'Population 1323213'!BJ86/'Population 1323213'!BK86</f>
        <v>0.42255266418835191</v>
      </c>
      <c r="AG86" s="38">
        <f>'Population 1323213'!BL86/'Population 1323213'!BM86</f>
        <v>0.43120393120393119</v>
      </c>
      <c r="AH86" s="38">
        <f>'Population 1323213'!BN86/'Population 1323213'!BO86</f>
        <v>0.42787286063569679</v>
      </c>
      <c r="AI86" s="38">
        <f>'Population 1323213'!BP86/'Population 1323213'!BQ86</f>
        <v>0.42002442002442003</v>
      </c>
      <c r="AJ86" s="38">
        <f>'Population 1323213'!BR86/'Population 1323213'!BS86</f>
        <v>0.42200725513905685</v>
      </c>
      <c r="AK86" s="38">
        <f>'Population 1323213'!BT86/'Population 1323213'!BU86</f>
        <v>0.42630937880633374</v>
      </c>
      <c r="AL86" s="38">
        <f>'Population 1323213'!BV86/'Population 1323213'!BW86</f>
        <v>0.43016069221260816</v>
      </c>
      <c r="AM86" s="38">
        <f>'Population 1323213'!BX86/'Population 1323213'!BY86</f>
        <v>0.43014705882352944</v>
      </c>
      <c r="AN86" s="38">
        <f>'Population 1323213'!BZ86/'Population 1323213'!CA86</f>
        <v>0.42804878048780487</v>
      </c>
      <c r="AO86" s="38">
        <f>'Population 1323213'!CB86/'Population 1323213'!CC86</f>
        <v>0.42682926829268292</v>
      </c>
      <c r="AP86" s="38">
        <f>'Population 1323213'!CD86/'Population 1323213'!CE86</f>
        <v>0.42560975609756097</v>
      </c>
      <c r="AQ86" s="38">
        <f>'Population 1323213'!CF86/'Population 1323213'!CG86</f>
        <v>0.42401960784313725</v>
      </c>
      <c r="AR86" s="38">
        <f>'Population 1323213'!CH86/'Population 1323213'!CI86</f>
        <v>0.41860465116279072</v>
      </c>
      <c r="AS86" s="38">
        <f>'Population 1323213'!CJ86/'Population 1323213'!CK86</f>
        <v>0.42560975609756097</v>
      </c>
      <c r="AT86" s="38">
        <f>'Population 1323213'!CL86/'Population 1323213'!CM86</f>
        <v>0.42387332521315468</v>
      </c>
      <c r="AU86" s="38">
        <f>'Population 1323213'!CN86/'Population 1323213'!CO86</f>
        <v>0.42214111922141118</v>
      </c>
      <c r="AV86" s="38">
        <f>'Population 1323213'!CP86/'Population 1323213'!CQ86</f>
        <v>0.41939393939393937</v>
      </c>
      <c r="AW86" s="38">
        <f>'Population 1323213'!CR86/'Population 1323213'!CS86</f>
        <v>0.41826923076923078</v>
      </c>
      <c r="AX86" s="38">
        <f>'Population 1323213'!CT86/'Population 1323213'!CU86</f>
        <v>0.40850059031877212</v>
      </c>
      <c r="AY86" s="38">
        <f>'Population 1323213'!CV86/'Population 1323213'!CW86</f>
        <v>0.40591715976331361</v>
      </c>
      <c r="AZ86" s="38">
        <f>'Population 1323213'!CX86/'Population 1323213'!CY86</f>
        <v>0.39786223277909738</v>
      </c>
      <c r="BA86" s="38">
        <f>'Population 1323213'!CZ86/'Population 1323213'!DA86</f>
        <v>0.40562719812426729</v>
      </c>
      <c r="BB86" s="38">
        <f>'Population 1323213'!DB86/'Population 1323213'!DC86</f>
        <v>0.40261282660332542</v>
      </c>
      <c r="BC86" s="38">
        <f>'Population 1323213'!DD86/'Population 1323213'!DE86</f>
        <v>0.40261282660332542</v>
      </c>
      <c r="BD86" s="38">
        <f>'Population 1323213'!DF86/'Population 1323213'!DG86</f>
        <v>0.38928571428571429</v>
      </c>
      <c r="BE86" s="38">
        <f>'Population 1323213'!DH86/'Population 1323213'!DI86</f>
        <v>0.40377804014167651</v>
      </c>
      <c r="BF86" s="38">
        <f>'Population 1323213'!DJ86/'Population 1323213'!DK86</f>
        <v>0.39976825028968715</v>
      </c>
      <c r="BG86" s="38">
        <f>'Population 1323213'!DL86/'Population 1323213'!DM86</f>
        <v>0.39815880322209435</v>
      </c>
      <c r="BH86" s="38">
        <f>'Population 1323213'!DN86/'Population 1323213'!DO86</f>
        <v>0.39130434782608697</v>
      </c>
      <c r="BI86" s="38">
        <f>'Population 1323213'!DP86/'Population 1323213'!DQ86</f>
        <v>0.38706015891032919</v>
      </c>
      <c r="BJ86" s="38">
        <f>'Population 1323213'!DR86/'Population 1323213'!DS86</f>
        <v>0.38720538720538722</v>
      </c>
      <c r="BK86" s="38">
        <f>'Population 1323213'!DT86/'Population 1323213'!DU86</f>
        <v>0.38590604026845637</v>
      </c>
      <c r="BL86" s="38">
        <f>'Population 1323213'!DV86/'Population 1323213'!DW86</f>
        <v>0.39106145251396646</v>
      </c>
      <c r="BM86" s="38">
        <f>'Population 1323213'!DX86/'Population 1323213'!DY86</f>
        <v>0.3964757709251101</v>
      </c>
      <c r="BN86" s="38">
        <f>'Population 1323213'!DZ86/'Population 1323213'!EA86</f>
        <v>0.39603960396039606</v>
      </c>
      <c r="BO86" s="38">
        <f>'Population 1323213'!EB86/'Population 1323213'!EC86</f>
        <v>0.39144736842105265</v>
      </c>
      <c r="BP86" s="38">
        <f>'Population 1323213'!ED86/'Population 1323213'!EE86</f>
        <v>0.38486486486486488</v>
      </c>
      <c r="BQ86" s="38">
        <f>'Population 1323213'!EF86/'Population 1323213'!EG86</f>
        <v>0.39003250270855905</v>
      </c>
      <c r="BR86" s="38">
        <f>'Population 1323213'!EH86/'Population 1323213'!EI86</f>
        <v>0.3939720129171152</v>
      </c>
      <c r="BS86" s="38">
        <f>'Population 1323213'!EJ86/'Population 1323213'!EK86</f>
        <v>0.39013933547695606</v>
      </c>
      <c r="BT86" s="38">
        <f>'Population 1323213'!EL86/'Population 1323213'!EM86</f>
        <v>0.38486140724946694</v>
      </c>
      <c r="BU86" s="38">
        <f>'Population 1323213'!EN86/'Population 1323213'!EO86</f>
        <v>0.37832093517534537</v>
      </c>
      <c r="BV86" s="38">
        <f>'Population 1323213'!EP86/'Population 1323213'!EQ86</f>
        <v>0.37446351931330474</v>
      </c>
      <c r="BW86" s="38">
        <f>'Population 1323213'!ER86/'Population 1323213'!ES86</f>
        <v>0.37297297297297299</v>
      </c>
      <c r="BX86" s="38">
        <f>'Population 1323213'!ET86/'Population 1323213'!EU86</f>
        <v>0.37794432548179874</v>
      </c>
      <c r="BY86" s="38">
        <f>'Population 1323213'!EV86/'Population 1323213'!EW86</f>
        <v>0.37633262260127931</v>
      </c>
      <c r="BZ86" s="38">
        <f>'Population 1323213'!EX86/'Population 1323213'!EY86</f>
        <v>0.37433155080213903</v>
      </c>
      <c r="CA86" s="38">
        <f>'Population 1323213'!EZ86/'Population 1323213'!FA86</f>
        <v>0.37326203208556152</v>
      </c>
      <c r="CB86" s="38">
        <f>'Population 1323213'!FB86/'Population 1323213'!FC86</f>
        <v>0.374869109947644</v>
      </c>
      <c r="CC86" s="38">
        <f>'Population 1323213'!FD86/'Population 1323213'!FE86</f>
        <v>0.38105046343975285</v>
      </c>
      <c r="CD86" s="38">
        <f>'Population 1323213'!FF86/'Population 1323213'!FG86</f>
        <v>0.38065843621399176</v>
      </c>
      <c r="CE86" s="38">
        <f>'Population 1323213'!FH86/'Population 1323213'!FI86</f>
        <v>0.37703252032520324</v>
      </c>
      <c r="CF86" s="38">
        <f>'Population 1323213'!FJ86/'Population 1323213'!FK86</f>
        <v>0.37040816326530612</v>
      </c>
      <c r="CG86" s="38">
        <f>'Population 1323213'!FL86/'Population 1323213'!FM86</f>
        <v>0.3661257606490872</v>
      </c>
      <c r="CH86" s="38">
        <f>'Population 1323213'!FN86/'Population 1323213'!FO86</f>
        <v>0.37003058103975534</v>
      </c>
      <c r="CI86" s="38">
        <f>'Population 1323213'!FP86/'Population 1323213'!FQ86</f>
        <v>0.37131230925737541</v>
      </c>
      <c r="CJ86" s="38">
        <f>'Population 1323213'!FR86/'Population 1323213'!FS86</f>
        <v>0.37040816326530612</v>
      </c>
      <c r="CK86" s="38">
        <f>'Population 1323213'!FT86/'Population 1323213'!FU86</f>
        <v>0.37029501525940994</v>
      </c>
      <c r="CL86" s="38">
        <f>'Population 1323213'!FV86/'Population 1323213'!FW86</f>
        <v>0.36642784032753328</v>
      </c>
      <c r="CM86" s="38">
        <f>'Population 1323213'!FX86/'Population 1323213'!FY86</f>
        <v>0.36400817995910023</v>
      </c>
      <c r="CN86" s="38">
        <f>'Population 1323213'!FZ86/'Population 1323213'!GA86</f>
        <v>0.35866261398176291</v>
      </c>
      <c r="CO86" s="38">
        <f>'Population 1323213'!GB86/'Population 1323213'!GC86</f>
        <v>0.35577889447236183</v>
      </c>
      <c r="CP86" s="38">
        <f>'Population 1323213'!GD86/'Population 1323213'!GE86</f>
        <v>0.36157635467980298</v>
      </c>
      <c r="CQ86" s="38">
        <f>'Population 1323213'!GF86/'Population 1323213'!GG86</f>
        <v>0.35810810810810811</v>
      </c>
      <c r="CR86" s="38">
        <f>'Population 1323213'!GH86/'Population 1323213'!GI86</f>
        <v>0.36337488015340363</v>
      </c>
      <c r="CS86" s="38">
        <f>'Population 1323213'!GJ86/'Population 1323213'!GK86</f>
        <v>0.37047619047619046</v>
      </c>
      <c r="CT86" s="10"/>
      <c r="CU86" s="10"/>
      <c r="CV86" s="10"/>
      <c r="CW86" s="10"/>
      <c r="CX86" s="10"/>
      <c r="CZ86" s="10"/>
      <c r="DA86" s="10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</row>
    <row r="87" spans="1:123" s="7" customFormat="1" x14ac:dyDescent="0.3">
      <c r="A87" s="2" t="s">
        <v>81</v>
      </c>
      <c r="B87" s="38">
        <f>'Population 1323213'!B87/'Population 1323213'!C87</f>
        <v>0.24723756906077349</v>
      </c>
      <c r="C87" s="38">
        <f>'Population 1323213'!D87/'Population 1323213'!E87</f>
        <v>0.24757056918093476</v>
      </c>
      <c r="D87" s="38">
        <f>'Population 1323213'!F87/'Population 1323213'!G87</f>
        <v>0.24941833410888786</v>
      </c>
      <c r="E87" s="38">
        <f>'Population 1323213'!H87/'Population 1323213'!I87</f>
        <v>0.24884151992585726</v>
      </c>
      <c r="F87" s="38">
        <f>'Population 1323213'!J87/'Population 1323213'!K87</f>
        <v>0.24954044117647059</v>
      </c>
      <c r="G87" s="38">
        <f>'Population 1323213'!L87/'Population 1323213'!M87</f>
        <v>0.24850985786336544</v>
      </c>
      <c r="H87" s="38">
        <f>'Population 1323213'!N87/'Population 1323213'!O87</f>
        <v>0.25057683433317951</v>
      </c>
      <c r="I87" s="38">
        <f>'Population 1323213'!P87/'Population 1323213'!Q87</f>
        <v>0.25549450549450547</v>
      </c>
      <c r="J87" s="38">
        <f>'Population 1323213'!R87/'Population 1323213'!S87</f>
        <v>0.25698827772768262</v>
      </c>
      <c r="K87" s="38">
        <f>'Population 1323213'!T87/'Population 1323213'!U87</f>
        <v>0.25832223701731027</v>
      </c>
      <c r="L87" s="38">
        <f>'Population 1323213'!V87/'Population 1323213'!W87</f>
        <v>0.25955204216073779</v>
      </c>
      <c r="M87" s="38">
        <f>'Population 1323213'!X87/'Population 1323213'!Y87</f>
        <v>0.25617685305591675</v>
      </c>
      <c r="N87" s="38">
        <f>'Population 1323213'!Z87/'Population 1323213'!AA87</f>
        <v>0.25356371490280777</v>
      </c>
      <c r="O87" s="38">
        <f>'Population 1323213'!AB87/'Population 1323213'!AC87</f>
        <v>0.29888027562446168</v>
      </c>
      <c r="P87" s="38">
        <f>'Population 1323213'!AD87/'Population 1323213'!AE87</f>
        <v>0.30012936610608021</v>
      </c>
      <c r="Q87" s="38">
        <f>'Population 1323213'!AF87/'Population 1323213'!AG87</f>
        <v>0.30112165660051771</v>
      </c>
      <c r="R87" s="38">
        <f>'Population 1323213'!AH87/'Population 1323213'!AI87</f>
        <v>0.30178028658271822</v>
      </c>
      <c r="S87" s="38">
        <f>'Population 1323213'!AJ87/'Population 1323213'!AK87</f>
        <v>0.30274032187907784</v>
      </c>
      <c r="T87" s="38">
        <f>'Population 1323213'!AL87/'Population 1323213'!AM87</f>
        <v>0.30245583800086168</v>
      </c>
      <c r="U87" s="38">
        <f>'Population 1323213'!AN87/'Population 1323213'!AO87</f>
        <v>0.30434782608695654</v>
      </c>
      <c r="V87" s="38">
        <f>'Population 1323213'!AP87/'Population 1323213'!AQ87</f>
        <v>0.30617495711835335</v>
      </c>
      <c r="W87" s="38">
        <f>'Population 1323213'!AR87/'Population 1323213'!AS87</f>
        <v>0.30381355932203391</v>
      </c>
      <c r="X87" s="38">
        <f>'Population 1323213'!AT87/'Population 1323213'!AU87</f>
        <v>0.30568421052631578</v>
      </c>
      <c r="Y87" s="38">
        <f>'Population 1323213'!AV87/'Population 1323213'!AW87</f>
        <v>0.30535638970898354</v>
      </c>
      <c r="Z87" s="38">
        <f>'Population 1323213'!AX87/'Population 1323213'!AY87</f>
        <v>0.30342784595852729</v>
      </c>
      <c r="AA87" s="38">
        <f>'Population 1323213'!AZ87/'Population 1323213'!BA87</f>
        <v>0.30008453085376163</v>
      </c>
      <c r="AB87" s="38">
        <f>'Population 1323213'!BB87/'Population 1323213'!BC87</f>
        <v>0.30324757486292703</v>
      </c>
      <c r="AC87" s="38">
        <f>'Population 1323213'!BD87/'Population 1323213'!BE87</f>
        <v>0.31099873577749682</v>
      </c>
      <c r="AD87" s="38">
        <f>'Population 1323213'!BF87/'Population 1323213'!BG87</f>
        <v>0.31207770270270269</v>
      </c>
      <c r="AE87" s="38">
        <f>'Population 1323213'!BH87/'Population 1323213'!BI87</f>
        <v>0.31056427662282565</v>
      </c>
      <c r="AF87" s="38">
        <f>'Population 1323213'!BJ87/'Population 1323213'!BK87</f>
        <v>0.31073684210526314</v>
      </c>
      <c r="AG87" s="38">
        <f>'Population 1323213'!BL87/'Population 1323213'!BM87</f>
        <v>0.32001682085786376</v>
      </c>
      <c r="AH87" s="38">
        <f>'Population 1323213'!BN87/'Population 1323213'!BO87</f>
        <v>0.32705980761187786</v>
      </c>
      <c r="AI87" s="38">
        <f>'Population 1323213'!BP87/'Population 1323213'!BQ87</f>
        <v>0.32781456953642385</v>
      </c>
      <c r="AJ87" s="38">
        <f>'Population 1323213'!BR87/'Population 1323213'!BS87</f>
        <v>0.32631144155307723</v>
      </c>
      <c r="AK87" s="38">
        <f>'Population 1323213'!BT87/'Population 1323213'!BU87</f>
        <v>0.328518365662402</v>
      </c>
      <c r="AL87" s="38">
        <f>'Population 1323213'!BV87/'Population 1323213'!BW87</f>
        <v>0.33018092105263158</v>
      </c>
      <c r="AM87" s="38">
        <f>'Population 1323213'!BX87/'Population 1323213'!BY87</f>
        <v>0.32882882882882886</v>
      </c>
      <c r="AN87" s="38">
        <f>'Population 1323213'!BZ87/'Population 1323213'!CA87</f>
        <v>0.32952691680261009</v>
      </c>
      <c r="AO87" s="38">
        <f>'Population 1323213'!CB87/'Population 1323213'!CC87</f>
        <v>0.32926829268292684</v>
      </c>
      <c r="AP87" s="38">
        <f>'Population 1323213'!CD87/'Population 1323213'!CE87</f>
        <v>0.33400891771382246</v>
      </c>
      <c r="AQ87" s="38">
        <f>'Population 1323213'!CF87/'Population 1323213'!CG87</f>
        <v>0.33753046303818035</v>
      </c>
      <c r="AR87" s="38">
        <f>'Population 1323213'!CH87/'Population 1323213'!CI87</f>
        <v>0.33926405175899715</v>
      </c>
      <c r="AS87" s="38">
        <f>'Population 1323213'!CJ87/'Population 1323213'!CK87</f>
        <v>0.34043408360128619</v>
      </c>
      <c r="AT87" s="38">
        <f>'Population 1323213'!CL87/'Population 1323213'!CM87</f>
        <v>0.3418940609951846</v>
      </c>
      <c r="AU87" s="38">
        <f>'Population 1323213'!CN87/'Population 1323213'!CO87</f>
        <v>0.34463502193857198</v>
      </c>
      <c r="AV87" s="38">
        <f>'Population 1323213'!CP87/'Population 1323213'!CQ87</f>
        <v>0.34320000000000001</v>
      </c>
      <c r="AW87" s="38">
        <f>'Population 1323213'!CR87/'Population 1323213'!CS87</f>
        <v>0.34652278177458035</v>
      </c>
      <c r="AX87" s="38">
        <f>'Population 1323213'!CT87/'Population 1323213'!CU87</f>
        <v>0.34361407671016214</v>
      </c>
      <c r="AY87" s="38">
        <f>'Population 1323213'!CV87/'Population 1323213'!CW87</f>
        <v>0.34383615596691613</v>
      </c>
      <c r="AZ87" s="38">
        <f>'Population 1323213'!CX87/'Population 1323213'!CY87</f>
        <v>0.33555468443747549</v>
      </c>
      <c r="BA87" s="38">
        <f>'Population 1323213'!CZ87/'Population 1323213'!DA87</f>
        <v>0.33762685402029663</v>
      </c>
      <c r="BB87" s="38">
        <f>'Population 1323213'!DB87/'Population 1323213'!DC87</f>
        <v>0.33424657534246577</v>
      </c>
      <c r="BC87" s="38">
        <f>'Population 1323213'!DD87/'Population 1323213'!DE87</f>
        <v>0.3371182458888019</v>
      </c>
      <c r="BD87" s="38">
        <f>'Population 1323213'!DF87/'Population 1323213'!DG87</f>
        <v>0.33021077283372363</v>
      </c>
      <c r="BE87" s="38">
        <f>'Population 1323213'!DH87/'Population 1323213'!DI87</f>
        <v>0.33567251461988307</v>
      </c>
      <c r="BF87" s="38">
        <f>'Population 1323213'!DJ87/'Population 1323213'!DK87</f>
        <v>0.33475562451512803</v>
      </c>
      <c r="BG87" s="38">
        <f>'Population 1323213'!DL87/'Population 1323213'!DM87</f>
        <v>0.33410404624277457</v>
      </c>
      <c r="BH87" s="38">
        <f>'Population 1323213'!DN87/'Population 1323213'!DO87</f>
        <v>0.33653108211818877</v>
      </c>
      <c r="BI87" s="38">
        <f>'Population 1323213'!DP87/'Population 1323213'!DQ87</f>
        <v>0.33168128097598171</v>
      </c>
      <c r="BJ87" s="38">
        <f>'Population 1323213'!DR87/'Population 1323213'!DS87</f>
        <v>0.33524245895379917</v>
      </c>
      <c r="BK87" s="38">
        <f>'Population 1323213'!DT87/'Population 1323213'!DU87</f>
        <v>0.33371255214258627</v>
      </c>
      <c r="BL87" s="38">
        <f>'Population 1323213'!DV87/'Population 1323213'!DW87</f>
        <v>0.33371126228269088</v>
      </c>
      <c r="BM87" s="38">
        <f>'Population 1323213'!DX87/'Population 1323213'!DY87</f>
        <v>0.33017437452615617</v>
      </c>
      <c r="BN87" s="38">
        <f>'Population 1323213'!DZ87/'Population 1323213'!EA87</f>
        <v>0.32924021488871835</v>
      </c>
      <c r="BO87" s="38">
        <f>'Population 1323213'!EB87/'Population 1323213'!EC87</f>
        <v>0.33435465338950593</v>
      </c>
      <c r="BP87" s="38">
        <f>'Population 1323213'!ED87/'Population 1323213'!EE87</f>
        <v>0.33472485768500948</v>
      </c>
      <c r="BQ87" s="38">
        <f>'Population 1323213'!EF87/'Population 1323213'!EG87</f>
        <v>0.33648393194706994</v>
      </c>
      <c r="BR87" s="38">
        <f>'Population 1323213'!EH87/'Population 1323213'!EI87</f>
        <v>0.33661119515885024</v>
      </c>
      <c r="BS87" s="38">
        <f>'Population 1323213'!EJ87/'Population 1323213'!EK87</f>
        <v>0.3382464096749811</v>
      </c>
      <c r="BT87" s="38">
        <f>'Population 1323213'!EL87/'Population 1323213'!EM87</f>
        <v>0.3337134169517294</v>
      </c>
      <c r="BU87" s="38">
        <f>'Population 1323213'!EN87/'Population 1323213'!EO87</f>
        <v>0.33053435114503815</v>
      </c>
      <c r="BV87" s="38">
        <f>'Population 1323213'!EP87/'Population 1323213'!EQ87</f>
        <v>0.33079558431671108</v>
      </c>
      <c r="BW87" s="38">
        <f>'Population 1323213'!ER87/'Population 1323213'!ES87</f>
        <v>0.32789992418498864</v>
      </c>
      <c r="BX87" s="38">
        <f>'Population 1323213'!ET87/'Population 1323213'!EU87</f>
        <v>0.32543265613243039</v>
      </c>
      <c r="BY87" s="38">
        <f>'Population 1323213'!EV87/'Population 1323213'!EW87</f>
        <v>0.32492469879518071</v>
      </c>
      <c r="BZ87" s="38">
        <f>'Population 1323213'!EX87/'Population 1323213'!EY87</f>
        <v>0.32223903177004537</v>
      </c>
      <c r="CA87" s="38">
        <f>'Population 1323213'!EZ87/'Population 1323213'!FA87</f>
        <v>0.32323996971990915</v>
      </c>
      <c r="CB87" s="38">
        <f>'Population 1323213'!FB87/'Population 1323213'!FC87</f>
        <v>0.32218506131549612</v>
      </c>
      <c r="CC87" s="38">
        <f>'Population 1323213'!FD87/'Population 1323213'!FE87</f>
        <v>0.32982324182023315</v>
      </c>
      <c r="CD87" s="38">
        <f>'Population 1323213'!FF87/'Population 1323213'!FG87</f>
        <v>0.32945590994371482</v>
      </c>
      <c r="CE87" s="38">
        <f>'Population 1323213'!FH87/'Population 1323213'!FI87</f>
        <v>0.32870544090056286</v>
      </c>
      <c r="CF87" s="38">
        <f>'Population 1323213'!FJ87/'Population 1323213'!FK87</f>
        <v>0.326323695080736</v>
      </c>
      <c r="CG87" s="38">
        <f>'Population 1323213'!FL87/'Population 1323213'!FM87</f>
        <v>0.32745686421605402</v>
      </c>
      <c r="CH87" s="38">
        <f>'Population 1323213'!FN87/'Population 1323213'!FO87</f>
        <v>0.32620120120120122</v>
      </c>
      <c r="CI87" s="38">
        <f>'Population 1323213'!FP87/'Population 1323213'!FQ87</f>
        <v>0.32779456193353473</v>
      </c>
      <c r="CJ87" s="38">
        <f>'Population 1323213'!FR87/'Population 1323213'!FS87</f>
        <v>0.32303053147380323</v>
      </c>
      <c r="CK87" s="38">
        <f>'Population 1323213'!FT87/'Population 1323213'!FU87</f>
        <v>0.3225198038476047</v>
      </c>
      <c r="CL87" s="38">
        <f>'Population 1323213'!FV87/'Population 1323213'!FW87</f>
        <v>0.32118707738542451</v>
      </c>
      <c r="CM87" s="38">
        <f>'Population 1323213'!FX87/'Population 1323213'!FY87</f>
        <v>0.3218304576144036</v>
      </c>
      <c r="CN87" s="38">
        <f>'Population 1323213'!FZ87/'Population 1323213'!GA87</f>
        <v>0.32350746268656716</v>
      </c>
      <c r="CO87" s="38">
        <f>'Population 1323213'!GB87/'Population 1323213'!GC87</f>
        <v>0.32408102025506375</v>
      </c>
      <c r="CP87" s="38">
        <f>'Population 1323213'!GD87/'Population 1323213'!GE87</f>
        <v>0.32757352941176471</v>
      </c>
      <c r="CQ87" s="38">
        <f>'Population 1323213'!GF87/'Population 1323213'!GG87</f>
        <v>0.33709052483268759</v>
      </c>
      <c r="CR87" s="38">
        <f>'Population 1323213'!GH87/'Population 1323213'!GI87</f>
        <v>0.34549208534067449</v>
      </c>
      <c r="CS87" s="38">
        <f>'Population 1323213'!GJ87/'Population 1323213'!GK87</f>
        <v>0.34677966101694913</v>
      </c>
      <c r="CT87" s="10"/>
      <c r="CU87" s="10"/>
      <c r="CV87" s="10"/>
      <c r="CW87" s="10"/>
      <c r="CX87" s="10"/>
      <c r="CZ87" s="10"/>
      <c r="DA87" s="10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</row>
    <row r="88" spans="1:123" s="7" customFormat="1" x14ac:dyDescent="0.3">
      <c r="A88" s="2" t="s">
        <v>82</v>
      </c>
      <c r="B88" s="38">
        <f>'Population 1323213'!B88/'Population 1323213'!C88</f>
        <v>0.26297577854671278</v>
      </c>
      <c r="C88" s="38">
        <f>'Population 1323213'!D88/'Population 1323213'!E88</f>
        <v>0.26079447322970639</v>
      </c>
      <c r="D88" s="38">
        <f>'Population 1323213'!F88/'Population 1323213'!G88</f>
        <v>0.26260869565217393</v>
      </c>
      <c r="E88" s="38">
        <f>'Population 1323213'!H88/'Population 1323213'!I88</f>
        <v>0.27719298245614032</v>
      </c>
      <c r="F88" s="38">
        <f>'Population 1323213'!J88/'Population 1323213'!K88</f>
        <v>0.28191489361702127</v>
      </c>
      <c r="G88" s="38">
        <f>'Population 1323213'!L88/'Population 1323213'!M88</f>
        <v>0.28288288288288288</v>
      </c>
      <c r="H88" s="38">
        <f>'Population 1323213'!N88/'Population 1323213'!O88</f>
        <v>0.28191489361702127</v>
      </c>
      <c r="I88" s="38">
        <f>'Population 1323213'!P88/'Population 1323213'!Q88</f>
        <v>0.28091872791519434</v>
      </c>
      <c r="J88" s="38">
        <f>'Population 1323213'!R88/'Population 1323213'!S88</f>
        <v>0.29100529100529099</v>
      </c>
      <c r="K88" s="38">
        <f>'Population 1323213'!T88/'Population 1323213'!U88</f>
        <v>0.2857142857142857</v>
      </c>
      <c r="L88" s="38">
        <f>'Population 1323213'!V88/'Population 1323213'!W88</f>
        <v>0.29948364888123924</v>
      </c>
      <c r="M88" s="38">
        <f>'Population 1323213'!X88/'Population 1323213'!Y88</f>
        <v>0.29776247848537007</v>
      </c>
      <c r="N88" s="38">
        <f>'Population 1323213'!Z88/'Population 1323213'!AA88</f>
        <v>0.29037800687285226</v>
      </c>
      <c r="O88" s="38">
        <f>'Population 1323213'!AB88/'Population 1323213'!AC88</f>
        <v>0.375</v>
      </c>
      <c r="P88" s="38">
        <f>'Population 1323213'!AD88/'Population 1323213'!AE88</f>
        <v>0.3776223776223776</v>
      </c>
      <c r="Q88" s="38">
        <f>'Population 1323213'!AF88/'Population 1323213'!AG88</f>
        <v>0.37742504409171074</v>
      </c>
      <c r="R88" s="38">
        <f>'Population 1323213'!AH88/'Population 1323213'!AI88</f>
        <v>0.37719298245614036</v>
      </c>
      <c r="S88" s="38">
        <f>'Population 1323213'!AJ88/'Population 1323213'!AK88</f>
        <v>0.38162544169611307</v>
      </c>
      <c r="T88" s="38">
        <f>'Population 1323213'!AL88/'Population 1323213'!AM88</f>
        <v>0.37870855148342059</v>
      </c>
      <c r="U88" s="38">
        <f>'Population 1323213'!AN88/'Population 1323213'!AO88</f>
        <v>0.38488576449912126</v>
      </c>
      <c r="V88" s="38">
        <f>'Population 1323213'!AP88/'Population 1323213'!AQ88</f>
        <v>0.38111888111888109</v>
      </c>
      <c r="W88" s="38">
        <f>'Population 1323213'!AR88/'Population 1323213'!AS88</f>
        <v>0.3847487001733102</v>
      </c>
      <c r="X88" s="38">
        <f>'Population 1323213'!AT88/'Population 1323213'!AU88</f>
        <v>0.38408304498269896</v>
      </c>
      <c r="Y88" s="38">
        <f>'Population 1323213'!AV88/'Population 1323213'!AW88</f>
        <v>0.38225255972696248</v>
      </c>
      <c r="Z88" s="38">
        <f>'Population 1323213'!AX88/'Population 1323213'!AY88</f>
        <v>0.38330494037478707</v>
      </c>
      <c r="AA88" s="38">
        <f>'Population 1323213'!AZ88/'Population 1323213'!BA88</f>
        <v>0.37209302325581395</v>
      </c>
      <c r="AB88" s="38">
        <f>'Population 1323213'!BB88/'Population 1323213'!BC88</f>
        <v>0.37271214642262895</v>
      </c>
      <c r="AC88" s="38">
        <f>'Population 1323213'!BD88/'Population 1323213'!BE88</f>
        <v>0.37375415282392027</v>
      </c>
      <c r="AD88" s="38">
        <f>'Population 1323213'!BF88/'Population 1323213'!BG88</f>
        <v>0.36981757877280264</v>
      </c>
      <c r="AE88" s="38">
        <f>'Population 1323213'!BH88/'Population 1323213'!BI88</f>
        <v>0.36318407960199006</v>
      </c>
      <c r="AF88" s="38">
        <f>'Population 1323213'!BJ88/'Population 1323213'!BK88</f>
        <v>0.36423841059602646</v>
      </c>
      <c r="AG88" s="38">
        <f>'Population 1323213'!BL88/'Population 1323213'!BM88</f>
        <v>0.36513157894736842</v>
      </c>
      <c r="AH88" s="38">
        <f>'Population 1323213'!BN88/'Population 1323213'!BO88</f>
        <v>0.36260162601626017</v>
      </c>
      <c r="AI88" s="38">
        <f>'Population 1323213'!BP88/'Population 1323213'!BQ88</f>
        <v>0.3668261562998405</v>
      </c>
      <c r="AJ88" s="38">
        <f>'Population 1323213'!BR88/'Population 1323213'!BS88</f>
        <v>0.36724960254372019</v>
      </c>
      <c r="AK88" s="38">
        <f>'Population 1323213'!BT88/'Population 1323213'!BU88</f>
        <v>0.37539936102236421</v>
      </c>
      <c r="AL88" s="38">
        <f>'Population 1323213'!BV88/'Population 1323213'!BW88</f>
        <v>0.37060702875399359</v>
      </c>
      <c r="AM88" s="38">
        <f>'Population 1323213'!BX88/'Population 1323213'!BY88</f>
        <v>0.36624203821656048</v>
      </c>
      <c r="AN88" s="38">
        <f>'Population 1323213'!BZ88/'Population 1323213'!CA88</f>
        <v>0.36363636363636365</v>
      </c>
      <c r="AO88" s="38">
        <f>'Population 1323213'!CB88/'Population 1323213'!CC88</f>
        <v>0.36900958466453676</v>
      </c>
      <c r="AP88" s="38">
        <f>'Population 1323213'!CD88/'Population 1323213'!CE88</f>
        <v>0.37261146496815284</v>
      </c>
      <c r="AQ88" s="38">
        <f>'Population 1323213'!CF88/'Population 1323213'!CG88</f>
        <v>0.3667205169628433</v>
      </c>
      <c r="AR88" s="38">
        <f>'Population 1323213'!CH88/'Population 1323213'!CI88</f>
        <v>0.36044657097288674</v>
      </c>
      <c r="AS88" s="38">
        <f>'Population 1323213'!CJ88/'Population 1323213'!CK88</f>
        <v>0.36407766990291263</v>
      </c>
      <c r="AT88" s="38">
        <f>'Population 1323213'!CL88/'Population 1323213'!CM88</f>
        <v>0.36142625607779577</v>
      </c>
      <c r="AU88" s="38">
        <f>'Population 1323213'!CN88/'Population 1323213'!CO88</f>
        <v>0.35113268608414239</v>
      </c>
      <c r="AV88" s="38">
        <f>'Population 1323213'!CP88/'Population 1323213'!CQ88</f>
        <v>0.34615384615384615</v>
      </c>
      <c r="AW88" s="38">
        <f>'Population 1323213'!CR88/'Population 1323213'!CS88</f>
        <v>0.34504792332268369</v>
      </c>
      <c r="AX88" s="38">
        <f>'Population 1323213'!CT88/'Population 1323213'!CU88</f>
        <v>0.3380726698262243</v>
      </c>
      <c r="AY88" s="38">
        <f>'Population 1323213'!CV88/'Population 1323213'!CW88</f>
        <v>0.33702531645569622</v>
      </c>
      <c r="AZ88" s="38">
        <f>'Population 1323213'!CX88/'Population 1323213'!CY88</f>
        <v>0.32755905511811023</v>
      </c>
      <c r="BA88" s="38">
        <f>'Population 1323213'!CZ88/'Population 1323213'!DA88</f>
        <v>0.34025559105431308</v>
      </c>
      <c r="BB88" s="38">
        <f>'Population 1323213'!DB88/'Population 1323213'!DC88</f>
        <v>0.33809523809523812</v>
      </c>
      <c r="BC88" s="38">
        <f>'Population 1323213'!DD88/'Population 1323213'!DE88</f>
        <v>0.33069620253164556</v>
      </c>
      <c r="BD88" s="38">
        <f>'Population 1323213'!DF88/'Population 1323213'!DG88</f>
        <v>0.31781701444622795</v>
      </c>
      <c r="BE88" s="38">
        <f>'Population 1323213'!DH88/'Population 1323213'!DI88</f>
        <v>0.31832797427652731</v>
      </c>
      <c r="BF88" s="38">
        <f>'Population 1323213'!DJ88/'Population 1323213'!DK88</f>
        <v>0.31587301587301586</v>
      </c>
      <c r="BG88" s="38">
        <f>'Population 1323213'!DL88/'Population 1323213'!DM88</f>
        <v>0.32120253164556961</v>
      </c>
      <c r="BH88" s="38">
        <f>'Population 1323213'!DN88/'Population 1323213'!DO88</f>
        <v>0.3359872611464968</v>
      </c>
      <c r="BI88" s="38">
        <f>'Population 1323213'!DP88/'Population 1323213'!DQ88</f>
        <v>0.32967032967032966</v>
      </c>
      <c r="BJ88" s="38">
        <f>'Population 1323213'!DR88/'Population 1323213'!DS88</f>
        <v>0.33175355450236965</v>
      </c>
      <c r="BK88" s="38">
        <f>'Population 1323213'!DT88/'Population 1323213'!DU88</f>
        <v>0.33176100628930816</v>
      </c>
      <c r="BL88" s="38">
        <f>'Population 1323213'!DV88/'Population 1323213'!DW88</f>
        <v>0.32967032967032966</v>
      </c>
      <c r="BM88" s="38">
        <f>'Population 1323213'!DX88/'Population 1323213'!DY88</f>
        <v>0.32866043613707163</v>
      </c>
      <c r="BN88" s="38">
        <f>'Population 1323213'!DZ88/'Population 1323213'!EA88</f>
        <v>0.32558139534883723</v>
      </c>
      <c r="BO88" s="38">
        <f>'Population 1323213'!EB88/'Population 1323213'!EC88</f>
        <v>0.33078101071975496</v>
      </c>
      <c r="BP88" s="38">
        <f>'Population 1323213'!ED88/'Population 1323213'!EE88</f>
        <v>0.34556574923547401</v>
      </c>
      <c r="BQ88" s="38">
        <f>'Population 1323213'!EF88/'Population 1323213'!EG88</f>
        <v>0.35789473684210527</v>
      </c>
      <c r="BR88" s="38">
        <f>'Population 1323213'!EH88/'Population 1323213'!EI88</f>
        <v>0.36281859070464767</v>
      </c>
      <c r="BS88" s="38">
        <f>'Population 1323213'!EJ88/'Population 1323213'!EK88</f>
        <v>0.36976047904191617</v>
      </c>
      <c r="BT88" s="38">
        <f>'Population 1323213'!EL88/'Population 1323213'!EM88</f>
        <v>0.36976047904191617</v>
      </c>
      <c r="BU88" s="38">
        <f>'Population 1323213'!EN88/'Population 1323213'!EO88</f>
        <v>0.37020648967551623</v>
      </c>
      <c r="BV88" s="38">
        <f>'Population 1323213'!EP88/'Population 1323213'!EQ88</f>
        <v>0.37463556851311952</v>
      </c>
      <c r="BW88" s="38">
        <f>'Population 1323213'!ER88/'Population 1323213'!ES88</f>
        <v>0.37991266375545851</v>
      </c>
      <c r="BX88" s="38">
        <f>'Population 1323213'!ET88/'Population 1323213'!EU88</f>
        <v>0.38213762811127377</v>
      </c>
      <c r="BY88" s="38">
        <f>'Population 1323213'!EV88/'Population 1323213'!EW88</f>
        <v>0.38338192419825073</v>
      </c>
      <c r="BZ88" s="38">
        <f>'Population 1323213'!EX88/'Population 1323213'!EY88</f>
        <v>0.37518037518037517</v>
      </c>
      <c r="CA88" s="38">
        <f>'Population 1323213'!EZ88/'Population 1323213'!FA88</f>
        <v>0.36931818181818182</v>
      </c>
      <c r="CB88" s="38">
        <f>'Population 1323213'!FB88/'Population 1323213'!FC88</f>
        <v>0.37099023709902373</v>
      </c>
      <c r="CC88" s="38">
        <f>'Population 1323213'!FD88/'Population 1323213'!FE88</f>
        <v>0.37868162692847124</v>
      </c>
      <c r="CD88" s="38">
        <f>'Population 1323213'!FF88/'Population 1323213'!FG88</f>
        <v>0.37709497206703912</v>
      </c>
      <c r="CE88" s="38">
        <f>'Population 1323213'!FH88/'Population 1323213'!FI88</f>
        <v>0.37067773167358231</v>
      </c>
      <c r="CF88" s="38">
        <f>'Population 1323213'!FJ88/'Population 1323213'!FK88</f>
        <v>0.36249999999999999</v>
      </c>
      <c r="CG88" s="38">
        <f>'Population 1323213'!FL88/'Population 1323213'!FM88</f>
        <v>0.36338418862690708</v>
      </c>
      <c r="CH88" s="38">
        <f>'Population 1323213'!FN88/'Population 1323213'!FO88</f>
        <v>0.36301369863013699</v>
      </c>
      <c r="CI88" s="38">
        <f>'Population 1323213'!FP88/'Population 1323213'!FQ88</f>
        <v>0.36092265943012214</v>
      </c>
      <c r="CJ88" s="38">
        <f>'Population 1323213'!FR88/'Population 1323213'!FS88</f>
        <v>0.36991869918699188</v>
      </c>
      <c r="CK88" s="38">
        <f>'Population 1323213'!FT88/'Population 1323213'!FU88</f>
        <v>0.36956521739130432</v>
      </c>
      <c r="CL88" s="38">
        <f>'Population 1323213'!FV88/'Population 1323213'!FW88</f>
        <v>0.36885245901639346</v>
      </c>
      <c r="CM88" s="38">
        <f>'Population 1323213'!FX88/'Population 1323213'!FY88</f>
        <v>0.36425648021828105</v>
      </c>
      <c r="CN88" s="38">
        <f>'Population 1323213'!FZ88/'Population 1323213'!GA88</f>
        <v>0.37362637362637363</v>
      </c>
      <c r="CO88" s="38">
        <f>'Population 1323213'!GB88/'Population 1323213'!GC88</f>
        <v>0.37381916329284748</v>
      </c>
      <c r="CP88" s="38">
        <f>'Population 1323213'!GD88/'Population 1323213'!GE88</f>
        <v>0.37780713342140027</v>
      </c>
      <c r="CQ88" s="38">
        <f>'Population 1323213'!GF88/'Population 1323213'!GG88</f>
        <v>0.383916990920882</v>
      </c>
      <c r="CR88" s="38">
        <f>'Population 1323213'!GH88/'Population 1323213'!GI88</f>
        <v>0.38910012674271227</v>
      </c>
      <c r="CS88" s="38">
        <f>'Population 1323213'!GJ88/'Population 1323213'!GK88</f>
        <v>0.39596469104665827</v>
      </c>
      <c r="CT88" s="10"/>
      <c r="CU88" s="10"/>
      <c r="CV88" s="10"/>
      <c r="CW88" s="10"/>
      <c r="CX88" s="10"/>
      <c r="CZ88" s="10"/>
      <c r="DA88" s="10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</row>
    <row r="89" spans="1:123" s="7" customFormat="1" x14ac:dyDescent="0.3">
      <c r="A89" s="2" t="s">
        <v>83</v>
      </c>
      <c r="B89" s="38">
        <f>'Population 1323213'!B89/'Population 1323213'!C89</f>
        <v>0.19047619047619047</v>
      </c>
      <c r="C89" s="38">
        <f>'Population 1323213'!D89/'Population 1323213'!E89</f>
        <v>0.18867924528301888</v>
      </c>
      <c r="D89" s="38">
        <f>'Population 1323213'!F89/'Population 1323213'!G89</f>
        <v>0.2</v>
      </c>
      <c r="E89" s="38">
        <f>'Population 1323213'!H89/'Population 1323213'!I89</f>
        <v>0.20952380952380953</v>
      </c>
      <c r="F89" s="38">
        <f>'Population 1323213'!J89/'Population 1323213'!K89</f>
        <v>0.21568627450980393</v>
      </c>
      <c r="G89" s="38">
        <f>'Population 1323213'!L89/'Population 1323213'!M89</f>
        <v>0.21568627450980393</v>
      </c>
      <c r="H89" s="38">
        <f>'Population 1323213'!N89/'Population 1323213'!O89</f>
        <v>0.21568627450980393</v>
      </c>
      <c r="I89" s="38">
        <f>'Population 1323213'!P89/'Population 1323213'!Q89</f>
        <v>0.22330097087378642</v>
      </c>
      <c r="J89" s="38">
        <f>'Population 1323213'!R89/'Population 1323213'!S89</f>
        <v>0.24299065420560748</v>
      </c>
      <c r="K89" s="38">
        <f>'Population 1323213'!T89/'Population 1323213'!U89</f>
        <v>0.27522935779816515</v>
      </c>
      <c r="L89" s="38">
        <f>'Population 1323213'!V89/'Population 1323213'!W89</f>
        <v>0.25471698113207547</v>
      </c>
      <c r="M89" s="38">
        <f>'Population 1323213'!X89/'Population 1323213'!Y89</f>
        <v>0.25242718446601942</v>
      </c>
      <c r="N89" s="38">
        <f>'Population 1323213'!Z89/'Population 1323213'!AA89</f>
        <v>0.24509803921568626</v>
      </c>
      <c r="O89" s="38">
        <f>'Population 1323213'!AB89/'Population 1323213'!AC89</f>
        <v>0.3</v>
      </c>
      <c r="P89" s="38">
        <f>'Population 1323213'!AD89/'Population 1323213'!AE89</f>
        <v>0.29896907216494845</v>
      </c>
      <c r="Q89" s="38">
        <f>'Population 1323213'!AF89/'Population 1323213'!AG89</f>
        <v>0.30392156862745096</v>
      </c>
      <c r="R89" s="38">
        <f>'Population 1323213'!AH89/'Population 1323213'!AI89</f>
        <v>0.31067961165048541</v>
      </c>
      <c r="S89" s="38">
        <f>'Population 1323213'!AJ89/'Population 1323213'!AK89</f>
        <v>0.31683168316831684</v>
      </c>
      <c r="T89" s="38">
        <f>'Population 1323213'!AL89/'Population 1323213'!AM89</f>
        <v>0.31</v>
      </c>
      <c r="U89" s="38">
        <f>'Population 1323213'!AN89/'Population 1323213'!AO89</f>
        <v>0.34</v>
      </c>
      <c r="V89" s="38">
        <f>'Population 1323213'!AP89/'Population 1323213'!AQ89</f>
        <v>0.34343434343434343</v>
      </c>
      <c r="W89" s="38">
        <f>'Population 1323213'!AR89/'Population 1323213'!AS89</f>
        <v>0.35416666666666669</v>
      </c>
      <c r="X89" s="38">
        <f>'Population 1323213'!AT89/'Population 1323213'!AU89</f>
        <v>0.35416666666666669</v>
      </c>
      <c r="Y89" s="38">
        <f>'Population 1323213'!AV89/'Population 1323213'!AW89</f>
        <v>0.35789473684210527</v>
      </c>
      <c r="Z89" s="38">
        <f>'Population 1323213'!AX89/'Population 1323213'!AY89</f>
        <v>0.35789473684210527</v>
      </c>
      <c r="AA89" s="38">
        <f>'Population 1323213'!AZ89/'Population 1323213'!BA89</f>
        <v>0.31372549019607843</v>
      </c>
      <c r="AB89" s="38">
        <f>'Population 1323213'!BB89/'Population 1323213'!BC89</f>
        <v>0.29126213592233008</v>
      </c>
      <c r="AC89" s="38">
        <f>'Population 1323213'!BD89/'Population 1323213'!BE89</f>
        <v>0.30476190476190479</v>
      </c>
      <c r="AD89" s="38">
        <f>'Population 1323213'!BF89/'Population 1323213'!BG89</f>
        <v>0.30188679245283018</v>
      </c>
      <c r="AE89" s="38">
        <f>'Population 1323213'!BH89/'Population 1323213'!BI89</f>
        <v>0.30476190476190479</v>
      </c>
      <c r="AF89" s="38">
        <f>'Population 1323213'!BJ89/'Population 1323213'!BK89</f>
        <v>0.29807692307692307</v>
      </c>
      <c r="AG89" s="38">
        <f>'Population 1323213'!BL89/'Population 1323213'!BM89</f>
        <v>0.29629629629629628</v>
      </c>
      <c r="AH89" s="38">
        <f>'Population 1323213'!BN89/'Population 1323213'!BO89</f>
        <v>0.27777777777777779</v>
      </c>
      <c r="AI89" s="38">
        <f>'Population 1323213'!BP89/'Population 1323213'!BQ89</f>
        <v>0.25714285714285712</v>
      </c>
      <c r="AJ89" s="38">
        <f>'Population 1323213'!BR89/'Population 1323213'!BS89</f>
        <v>0.26415094339622641</v>
      </c>
      <c r="AK89" s="38">
        <f>'Population 1323213'!BT89/'Population 1323213'!BU89</f>
        <v>0.26168224299065418</v>
      </c>
      <c r="AL89" s="38">
        <f>'Population 1323213'!BV89/'Population 1323213'!BW89</f>
        <v>0.26415094339622641</v>
      </c>
      <c r="AM89" s="38">
        <f>'Population 1323213'!BX89/'Population 1323213'!BY89</f>
        <v>0.27619047619047621</v>
      </c>
      <c r="AN89" s="38">
        <f>'Population 1323213'!BZ89/'Population 1323213'!CA89</f>
        <v>0.28846153846153844</v>
      </c>
      <c r="AO89" s="38">
        <f>'Population 1323213'!CB89/'Population 1323213'!CC89</f>
        <v>0.28712871287128711</v>
      </c>
      <c r="AP89" s="38">
        <f>'Population 1323213'!CD89/'Population 1323213'!CE89</f>
        <v>0.28712871287128711</v>
      </c>
      <c r="AQ89" s="38">
        <f>'Population 1323213'!CF89/'Population 1323213'!CG89</f>
        <v>0.28155339805825241</v>
      </c>
      <c r="AR89" s="38">
        <f>'Population 1323213'!CH89/'Population 1323213'!CI89</f>
        <v>0.26732673267326734</v>
      </c>
      <c r="AS89" s="38">
        <f>'Population 1323213'!CJ89/'Population 1323213'!CK89</f>
        <v>0.27272727272727271</v>
      </c>
      <c r="AT89" s="38">
        <f>'Population 1323213'!CL89/'Population 1323213'!CM89</f>
        <v>0.28000000000000003</v>
      </c>
      <c r="AU89" s="38">
        <f>'Population 1323213'!CN89/'Population 1323213'!CO89</f>
        <v>0.28301886792452829</v>
      </c>
      <c r="AV89" s="38">
        <f>'Population 1323213'!CP89/'Population 1323213'!CQ89</f>
        <v>0.27619047619047621</v>
      </c>
      <c r="AW89" s="38">
        <f>'Population 1323213'!CR89/'Population 1323213'!CS89</f>
        <v>0.27358490566037735</v>
      </c>
      <c r="AX89" s="38">
        <f>'Population 1323213'!CT89/'Population 1323213'!CU89</f>
        <v>0.27522935779816515</v>
      </c>
      <c r="AY89" s="38">
        <f>'Population 1323213'!CV89/'Population 1323213'!CW89</f>
        <v>0.28440366972477066</v>
      </c>
      <c r="AZ89" s="38">
        <f>'Population 1323213'!CX89/'Population 1323213'!CY89</f>
        <v>0.26605504587155965</v>
      </c>
      <c r="BA89" s="38">
        <f>'Population 1323213'!CZ89/'Population 1323213'!DA89</f>
        <v>0.27102803738317754</v>
      </c>
      <c r="BB89" s="38">
        <f>'Population 1323213'!DB89/'Population 1323213'!DC89</f>
        <v>0.26666666666666666</v>
      </c>
      <c r="BC89" s="38">
        <f>'Population 1323213'!DD89/'Population 1323213'!DE89</f>
        <v>0.27619047619047621</v>
      </c>
      <c r="BD89" s="38">
        <f>'Population 1323213'!DF89/'Population 1323213'!DG89</f>
        <v>0.26415094339622641</v>
      </c>
      <c r="BE89" s="38">
        <f>'Population 1323213'!DH89/'Population 1323213'!DI89</f>
        <v>0.26415094339622641</v>
      </c>
      <c r="BF89" s="38">
        <f>'Population 1323213'!DJ89/'Population 1323213'!DK89</f>
        <v>0.25</v>
      </c>
      <c r="BG89" s="38">
        <f>'Population 1323213'!DL89/'Population 1323213'!DM89</f>
        <v>0.25714285714285712</v>
      </c>
      <c r="BH89" s="38">
        <f>'Population 1323213'!DN89/'Population 1323213'!DO89</f>
        <v>0.25</v>
      </c>
      <c r="BI89" s="38">
        <f>'Population 1323213'!DP89/'Population 1323213'!DQ89</f>
        <v>0.27173913043478259</v>
      </c>
      <c r="BJ89" s="38">
        <f>'Population 1323213'!DR89/'Population 1323213'!DS89</f>
        <v>0.27659574468085107</v>
      </c>
      <c r="BK89" s="38">
        <f>'Population 1323213'!DT89/'Population 1323213'!DU89</f>
        <v>0.26315789473684209</v>
      </c>
      <c r="BL89" s="38">
        <f>'Population 1323213'!DV89/'Population 1323213'!DW89</f>
        <v>0.25531914893617019</v>
      </c>
      <c r="BM89" s="38">
        <f>'Population 1323213'!DX89/'Population 1323213'!DY89</f>
        <v>0.26595744680851063</v>
      </c>
      <c r="BN89" s="38">
        <f>'Population 1323213'!DZ89/'Population 1323213'!EA89</f>
        <v>0.25510204081632654</v>
      </c>
      <c r="BO89" s="38">
        <f>'Population 1323213'!EB89/'Population 1323213'!EC89</f>
        <v>0.25773195876288657</v>
      </c>
      <c r="BP89" s="38">
        <f>'Population 1323213'!ED89/'Population 1323213'!EE89</f>
        <v>0.27368421052631581</v>
      </c>
      <c r="BQ89" s="38">
        <f>'Population 1323213'!EF89/'Population 1323213'!EG89</f>
        <v>0.27659574468085107</v>
      </c>
      <c r="BR89" s="38">
        <f>'Population 1323213'!EH89/'Population 1323213'!EI89</f>
        <v>0.27659574468085107</v>
      </c>
      <c r="BS89" s="38">
        <f>'Population 1323213'!EJ89/'Population 1323213'!EK89</f>
        <v>0.2608695652173913</v>
      </c>
      <c r="BT89" s="38">
        <f>'Population 1323213'!EL89/'Population 1323213'!EM89</f>
        <v>0.25</v>
      </c>
      <c r="BU89" s="38">
        <f>'Population 1323213'!EN89/'Population 1323213'!EO89</f>
        <v>0.26595744680851063</v>
      </c>
      <c r="BV89" s="38">
        <f>'Population 1323213'!EP89/'Population 1323213'!EQ89</f>
        <v>0.29473684210526313</v>
      </c>
      <c r="BW89" s="38">
        <f>'Population 1323213'!ER89/'Population 1323213'!ES89</f>
        <v>0.29166666666666669</v>
      </c>
      <c r="BX89" s="38">
        <f>'Population 1323213'!ET89/'Population 1323213'!EU89</f>
        <v>0.28282828282828282</v>
      </c>
      <c r="BY89" s="38">
        <f>'Population 1323213'!EV89/'Population 1323213'!EW89</f>
        <v>0.29591836734693877</v>
      </c>
      <c r="BZ89" s="38">
        <f>'Population 1323213'!EX89/'Population 1323213'!EY89</f>
        <v>0.29166666666666669</v>
      </c>
      <c r="CA89" s="38">
        <f>'Population 1323213'!EZ89/'Population 1323213'!FA89</f>
        <v>0.28712871287128711</v>
      </c>
      <c r="CB89" s="38">
        <f>'Population 1323213'!FB89/'Population 1323213'!FC89</f>
        <v>0.26923076923076922</v>
      </c>
      <c r="CC89" s="38">
        <f>'Population 1323213'!FD89/'Population 1323213'!FE89</f>
        <v>0.28999999999999998</v>
      </c>
      <c r="CD89" s="38">
        <f>'Population 1323213'!FF89/'Population 1323213'!FG89</f>
        <v>0.29523809523809524</v>
      </c>
      <c r="CE89" s="38">
        <f>'Population 1323213'!FH89/'Population 1323213'!FI89</f>
        <v>0.28971962616822428</v>
      </c>
      <c r="CF89" s="38">
        <f>'Population 1323213'!FJ89/'Population 1323213'!FK89</f>
        <v>0.28703703703703703</v>
      </c>
      <c r="CG89" s="38">
        <f>'Population 1323213'!FL89/'Population 1323213'!FM89</f>
        <v>0.28703703703703703</v>
      </c>
      <c r="CH89" s="38">
        <f>'Population 1323213'!FN89/'Population 1323213'!FO89</f>
        <v>0.28703703703703703</v>
      </c>
      <c r="CI89" s="38">
        <f>'Population 1323213'!FP89/'Population 1323213'!FQ89</f>
        <v>0.29245283018867924</v>
      </c>
      <c r="CJ89" s="38">
        <f>'Population 1323213'!FR89/'Population 1323213'!FS89</f>
        <v>0.27102803738317754</v>
      </c>
      <c r="CK89" s="38">
        <f>'Population 1323213'!FT89/'Population 1323213'!FU89</f>
        <v>0.26851851851851855</v>
      </c>
      <c r="CL89" s="38">
        <f>'Population 1323213'!FV89/'Population 1323213'!FW89</f>
        <v>0.26605504587155965</v>
      </c>
      <c r="CM89" s="38">
        <f>'Population 1323213'!FX89/'Population 1323213'!FY89</f>
        <v>0.25454545454545452</v>
      </c>
      <c r="CN89" s="38">
        <f>'Population 1323213'!FZ89/'Population 1323213'!GA89</f>
        <v>0.26168224299065418</v>
      </c>
      <c r="CO89" s="38">
        <f>'Population 1323213'!GB89/'Population 1323213'!GC89</f>
        <v>0.25233644859813081</v>
      </c>
      <c r="CP89" s="38">
        <f>'Population 1323213'!GD89/'Population 1323213'!GE89</f>
        <v>0.26666666666666666</v>
      </c>
      <c r="CQ89" s="38">
        <f>'Population 1323213'!GF89/'Population 1323213'!GG89</f>
        <v>0.28155339805825241</v>
      </c>
      <c r="CR89" s="38">
        <f>'Population 1323213'!GH89/'Population 1323213'!GI89</f>
        <v>0.27450980392156865</v>
      </c>
      <c r="CS89" s="38">
        <f>'Population 1323213'!GJ89/'Population 1323213'!GK89</f>
        <v>0.28155339805825241</v>
      </c>
      <c r="CT89" s="10"/>
      <c r="CU89" s="10"/>
      <c r="CV89" s="10"/>
      <c r="CW89" s="10"/>
      <c r="CX89" s="10"/>
      <c r="CZ89" s="10"/>
      <c r="DA89" s="10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</row>
    <row r="90" spans="1:123" s="7" customFormat="1" x14ac:dyDescent="0.3">
      <c r="A90" s="2" t="s">
        <v>84</v>
      </c>
      <c r="B90" s="38">
        <f>'Population 1323213'!B90/'Population 1323213'!C90</f>
        <v>0.33746130030959753</v>
      </c>
      <c r="C90" s="38">
        <f>'Population 1323213'!D90/'Population 1323213'!E90</f>
        <v>0.33860759493670883</v>
      </c>
      <c r="D90" s="38">
        <f>'Population 1323213'!F90/'Population 1323213'!G90</f>
        <v>0.34169278996865204</v>
      </c>
      <c r="E90" s="38">
        <f>'Population 1323213'!H90/'Population 1323213'!I90</f>
        <v>0.36335403726708076</v>
      </c>
      <c r="F90" s="38">
        <f>'Population 1323213'!J90/'Population 1323213'!K90</f>
        <v>0.37349397590361444</v>
      </c>
      <c r="G90" s="38">
        <f>'Population 1323213'!L90/'Population 1323213'!M90</f>
        <v>0.39090909090909093</v>
      </c>
      <c r="H90" s="38">
        <f>'Population 1323213'!N90/'Population 1323213'!O90</f>
        <v>0.39393939393939392</v>
      </c>
      <c r="I90" s="38">
        <f>'Population 1323213'!P90/'Population 1323213'!Q90</f>
        <v>0.39880952380952384</v>
      </c>
      <c r="J90" s="38">
        <f>'Population 1323213'!R90/'Population 1323213'!S90</f>
        <v>0.40718562874251496</v>
      </c>
      <c r="K90" s="38">
        <f>'Population 1323213'!T90/'Population 1323213'!U90</f>
        <v>0.4144144144144144</v>
      </c>
      <c r="L90" s="38">
        <f>'Population 1323213'!V90/'Population 1323213'!W90</f>
        <v>0.41715976331360949</v>
      </c>
      <c r="M90" s="38">
        <f>'Population 1323213'!X90/'Population 1323213'!Y90</f>
        <v>0.4115942028985507</v>
      </c>
      <c r="N90" s="38">
        <f>'Population 1323213'!Z90/'Population 1323213'!AA90</f>
        <v>0.40935672514619881</v>
      </c>
      <c r="O90" s="38">
        <f>'Population 1323213'!AB90/'Population 1323213'!AC90</f>
        <v>0.44776119402985076</v>
      </c>
      <c r="P90" s="38">
        <f>'Population 1323213'!AD90/'Population 1323213'!AE90</f>
        <v>0.45400593471810091</v>
      </c>
      <c r="Q90" s="38">
        <f>'Population 1323213'!AF90/'Population 1323213'!AG90</f>
        <v>0.46706586826347307</v>
      </c>
      <c r="R90" s="38">
        <f>'Population 1323213'!AH90/'Population 1323213'!AI90</f>
        <v>0.47916666666666669</v>
      </c>
      <c r="S90" s="38">
        <f>'Population 1323213'!AJ90/'Population 1323213'!AK90</f>
        <v>0.471976401179941</v>
      </c>
      <c r="T90" s="38">
        <f>'Population 1323213'!AL90/'Population 1323213'!AM90</f>
        <v>0.46865671641791046</v>
      </c>
      <c r="U90" s="38">
        <f>'Population 1323213'!AN90/'Population 1323213'!AO90</f>
        <v>0.47965116279069769</v>
      </c>
      <c r="V90" s="38">
        <f>'Population 1323213'!AP90/'Population 1323213'!AQ90</f>
        <v>0.48265895953757226</v>
      </c>
      <c r="W90" s="38">
        <f>'Population 1323213'!AR90/'Population 1323213'!AS90</f>
        <v>0.4913294797687861</v>
      </c>
      <c r="X90" s="38">
        <f>'Population 1323213'!AT90/'Population 1323213'!AU90</f>
        <v>0.48265895953757226</v>
      </c>
      <c r="Y90" s="38">
        <f>'Population 1323213'!AV90/'Population 1323213'!AW90</f>
        <v>0.48579545454545453</v>
      </c>
      <c r="Z90" s="38">
        <f>'Population 1323213'!AX90/'Population 1323213'!AY90</f>
        <v>0.48717948717948717</v>
      </c>
      <c r="AA90" s="38">
        <f>'Population 1323213'!AZ90/'Population 1323213'!BA90</f>
        <v>0.48450704225352115</v>
      </c>
      <c r="AB90" s="38">
        <f>'Population 1323213'!BB90/'Population 1323213'!BC90</f>
        <v>0.47714285714285715</v>
      </c>
      <c r="AC90" s="38">
        <f>'Population 1323213'!BD90/'Population 1323213'!BE90</f>
        <v>0.48863636363636365</v>
      </c>
      <c r="AD90" s="38">
        <f>'Population 1323213'!BF90/'Population 1323213'!BG90</f>
        <v>0.48295454545454547</v>
      </c>
      <c r="AE90" s="38">
        <f>'Population 1323213'!BH90/'Population 1323213'!BI90</f>
        <v>0.48414985590778098</v>
      </c>
      <c r="AF90" s="38">
        <f>'Population 1323213'!BJ90/'Population 1323213'!BK90</f>
        <v>0.48285714285714287</v>
      </c>
      <c r="AG90" s="38">
        <f>'Population 1323213'!BL90/'Population 1323213'!BM90</f>
        <v>0.48837209302325579</v>
      </c>
      <c r="AH90" s="38">
        <f>'Population 1323213'!BN90/'Population 1323213'!BO90</f>
        <v>0.48664688427299702</v>
      </c>
      <c r="AI90" s="38">
        <f>'Population 1323213'!BP90/'Population 1323213'!BQ90</f>
        <v>0.49408284023668642</v>
      </c>
      <c r="AJ90" s="38">
        <f>'Population 1323213'!BR90/'Population 1323213'!BS90</f>
        <v>0.50292397660818711</v>
      </c>
      <c r="AK90" s="38">
        <f>'Population 1323213'!BT90/'Population 1323213'!BU90</f>
        <v>0.49570200573065903</v>
      </c>
      <c r="AL90" s="38">
        <f>'Population 1323213'!BV90/'Population 1323213'!BW90</f>
        <v>0.49719101123595505</v>
      </c>
      <c r="AM90" s="38">
        <f>'Population 1323213'!BX90/'Population 1323213'!BY90</f>
        <v>0.50429799426934097</v>
      </c>
      <c r="AN90" s="38">
        <f>'Population 1323213'!BZ90/'Population 1323213'!CA90</f>
        <v>0.50287356321839083</v>
      </c>
      <c r="AO90" s="38">
        <f>'Population 1323213'!CB90/'Population 1323213'!CC90</f>
        <v>0.49855907780979825</v>
      </c>
      <c r="AP90" s="38">
        <f>'Population 1323213'!CD90/'Population 1323213'!CE90</f>
        <v>0.50432276657060515</v>
      </c>
      <c r="AQ90" s="38">
        <f>'Population 1323213'!CF90/'Population 1323213'!CG90</f>
        <v>0.51453488372093026</v>
      </c>
      <c r="AR90" s="38">
        <f>'Population 1323213'!CH90/'Population 1323213'!CI90</f>
        <v>0.51311953352769679</v>
      </c>
      <c r="AS90" s="38">
        <f>'Population 1323213'!CJ90/'Population 1323213'!CK90</f>
        <v>0.51461988304093564</v>
      </c>
      <c r="AT90" s="38">
        <f>'Population 1323213'!CL90/'Population 1323213'!CM90</f>
        <v>0.51169590643274854</v>
      </c>
      <c r="AU90" s="38">
        <f>'Population 1323213'!CN90/'Population 1323213'!CO90</f>
        <v>0.50728862973760935</v>
      </c>
      <c r="AV90" s="38">
        <f>'Population 1323213'!CP90/'Population 1323213'!CQ90</f>
        <v>0.52601156069364163</v>
      </c>
      <c r="AW90" s="38">
        <f>'Population 1323213'!CR90/'Population 1323213'!CS90</f>
        <v>0.51895043731778423</v>
      </c>
      <c r="AX90" s="38">
        <f>'Population 1323213'!CT90/'Population 1323213'!CU90</f>
        <v>0.52753623188405796</v>
      </c>
      <c r="AY90" s="38">
        <f>'Population 1323213'!CV90/'Population 1323213'!CW90</f>
        <v>0.52325581395348841</v>
      </c>
      <c r="AZ90" s="38">
        <f>'Population 1323213'!CX90/'Population 1323213'!CY90</f>
        <v>0.49411764705882355</v>
      </c>
      <c r="BA90" s="38">
        <f>'Population 1323213'!CZ90/'Population 1323213'!DA90</f>
        <v>0.5191740412979351</v>
      </c>
      <c r="BB90" s="38">
        <f>'Population 1323213'!DB90/'Population 1323213'!DC90</f>
        <v>0.5194029850746269</v>
      </c>
      <c r="BC90" s="38">
        <f>'Population 1323213'!DD90/'Population 1323213'!DE90</f>
        <v>0.52567975830815705</v>
      </c>
      <c r="BD90" s="38">
        <f>'Population 1323213'!DF90/'Population 1323213'!DG90</f>
        <v>0.5119760479041916</v>
      </c>
      <c r="BE90" s="38">
        <f>'Population 1323213'!DH90/'Population 1323213'!DI90</f>
        <v>0.51622418879056042</v>
      </c>
      <c r="BF90" s="38">
        <f>'Population 1323213'!DJ90/'Population 1323213'!DK90</f>
        <v>0.50588235294117645</v>
      </c>
      <c r="BG90" s="38">
        <f>'Population 1323213'!DL90/'Population 1323213'!DM90</f>
        <v>0.51453488372093026</v>
      </c>
      <c r="BH90" s="38">
        <f>'Population 1323213'!DN90/'Population 1323213'!DO90</f>
        <v>0.52023121387283233</v>
      </c>
      <c r="BI90" s="38">
        <f>'Population 1323213'!DP90/'Population 1323213'!DQ90</f>
        <v>0.51420454545454541</v>
      </c>
      <c r="BJ90" s="38">
        <f>'Population 1323213'!DR90/'Population 1323213'!DS90</f>
        <v>0.51558073654390935</v>
      </c>
      <c r="BK90" s="38">
        <f>'Population 1323213'!DT90/'Population 1323213'!DU90</f>
        <v>0.51136363636363635</v>
      </c>
      <c r="BL90" s="38">
        <f>'Population 1323213'!DV90/'Population 1323213'!DW90</f>
        <v>0.49002849002849003</v>
      </c>
      <c r="BM90" s="38">
        <f>'Population 1323213'!DX90/'Population 1323213'!DY90</f>
        <v>0.48870056497175141</v>
      </c>
      <c r="BN90" s="38">
        <f>'Population 1323213'!DZ90/'Population 1323213'!EA90</f>
        <v>0.48571428571428571</v>
      </c>
      <c r="BO90" s="38">
        <f>'Population 1323213'!EB90/'Population 1323213'!EC90</f>
        <v>0.49137931034482757</v>
      </c>
      <c r="BP90" s="38">
        <f>'Population 1323213'!ED90/'Population 1323213'!EE90</f>
        <v>0.47740112994350281</v>
      </c>
      <c r="BQ90" s="38">
        <f>'Population 1323213'!EF90/'Population 1323213'!EG90</f>
        <v>0.50442477876106195</v>
      </c>
      <c r="BR90" s="38">
        <f>'Population 1323213'!EH90/'Population 1323213'!EI90</f>
        <v>0.50445103857566764</v>
      </c>
      <c r="BS90" s="38">
        <f>'Population 1323213'!EJ90/'Population 1323213'!EK90</f>
        <v>0.5089285714285714</v>
      </c>
      <c r="BT90" s="38">
        <f>'Population 1323213'!EL90/'Population 1323213'!EM90</f>
        <v>0.50898203592814373</v>
      </c>
      <c r="BU90" s="38">
        <f>'Population 1323213'!EN90/'Population 1323213'!EO90</f>
        <v>0.50455927051671734</v>
      </c>
      <c r="BV90" s="38">
        <f>'Population 1323213'!EP90/'Population 1323213'!EQ90</f>
        <v>0.49404761904761907</v>
      </c>
      <c r="BW90" s="38">
        <f>'Population 1323213'!ER90/'Population 1323213'!ES90</f>
        <v>0.49702380952380953</v>
      </c>
      <c r="BX90" s="38">
        <f>'Population 1323213'!ET90/'Population 1323213'!EU90</f>
        <v>0.49408284023668642</v>
      </c>
      <c r="BY90" s="38">
        <f>'Population 1323213'!EV90/'Population 1323213'!EW90</f>
        <v>0.49411764705882355</v>
      </c>
      <c r="BZ90" s="38">
        <f>'Population 1323213'!EX90/'Population 1323213'!EY90</f>
        <v>0.49698795180722893</v>
      </c>
      <c r="CA90" s="38">
        <f>'Population 1323213'!EZ90/'Population 1323213'!FA90</f>
        <v>0.49404761904761907</v>
      </c>
      <c r="CB90" s="38">
        <f>'Population 1323213'!FB90/'Population 1323213'!FC90</f>
        <v>0.49117647058823527</v>
      </c>
      <c r="CC90" s="38">
        <f>'Population 1323213'!FD90/'Population 1323213'!FE90</f>
        <v>0.49101796407185627</v>
      </c>
      <c r="CD90" s="38">
        <f>'Population 1323213'!FF90/'Population 1323213'!FG90</f>
        <v>0.48328267477203646</v>
      </c>
      <c r="CE90" s="38">
        <f>'Population 1323213'!FH90/'Population 1323213'!FI90</f>
        <v>0.47747747747747749</v>
      </c>
      <c r="CF90" s="38">
        <f>'Population 1323213'!FJ90/'Population 1323213'!FK90</f>
        <v>0.46884272997032639</v>
      </c>
      <c r="CG90" s="38">
        <f>'Population 1323213'!FL90/'Population 1323213'!FM90</f>
        <v>0.47337278106508873</v>
      </c>
      <c r="CH90" s="38">
        <f>'Population 1323213'!FN90/'Population 1323213'!FO90</f>
        <v>0.47368421052631576</v>
      </c>
      <c r="CI90" s="38">
        <f>'Population 1323213'!FP90/'Population 1323213'!FQ90</f>
        <v>0.47352941176470587</v>
      </c>
      <c r="CJ90" s="38">
        <f>'Population 1323213'!FR90/'Population 1323213'!FS90</f>
        <v>0.4668587896253602</v>
      </c>
      <c r="CK90" s="38">
        <f>'Population 1323213'!FT90/'Population 1323213'!FU90</f>
        <v>0.47413793103448276</v>
      </c>
      <c r="CL90" s="38">
        <f>'Population 1323213'!FV90/'Population 1323213'!FW90</f>
        <v>0.48275862068965519</v>
      </c>
      <c r="CM90" s="38">
        <f>'Population 1323213'!FX90/'Population 1323213'!FY90</f>
        <v>0.46197183098591549</v>
      </c>
      <c r="CN90" s="38">
        <f>'Population 1323213'!FZ90/'Population 1323213'!GA90</f>
        <v>0.47619047619047616</v>
      </c>
      <c r="CO90" s="38">
        <f>'Population 1323213'!GB90/'Population 1323213'!GC90</f>
        <v>0.47899159663865548</v>
      </c>
      <c r="CP90" s="38">
        <f>'Population 1323213'!GD90/'Population 1323213'!GE90</f>
        <v>0.47010869565217389</v>
      </c>
      <c r="CQ90" s="38">
        <f>'Population 1323213'!GF90/'Population 1323213'!GG90</f>
        <v>0.47411444141689374</v>
      </c>
      <c r="CR90" s="38">
        <f>'Population 1323213'!GH90/'Population 1323213'!GI90</f>
        <v>0.47411444141689374</v>
      </c>
      <c r="CS90" s="38">
        <f>'Population 1323213'!GJ90/'Population 1323213'!GK90</f>
        <v>0.4777777777777778</v>
      </c>
      <c r="CT90" s="10"/>
      <c r="CU90" s="10"/>
      <c r="CV90" s="10"/>
      <c r="CW90" s="10"/>
      <c r="CX90" s="10"/>
      <c r="CZ90" s="10"/>
      <c r="DA90" s="10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</row>
    <row r="91" spans="1:123" s="7" customFormat="1" x14ac:dyDescent="0.3">
      <c r="A91" s="2" t="s">
        <v>85</v>
      </c>
      <c r="B91" s="38">
        <f>'Population 1323213'!B91/'Population 1323213'!C91</f>
        <v>0.3122923588039867</v>
      </c>
      <c r="C91" s="38">
        <f>'Population 1323213'!D91/'Population 1323213'!E91</f>
        <v>0.31125827814569534</v>
      </c>
      <c r="D91" s="38">
        <f>'Population 1323213'!F91/'Population 1323213'!G91</f>
        <v>0.30528052805280526</v>
      </c>
      <c r="E91" s="38">
        <f>'Population 1323213'!H91/'Population 1323213'!I91</f>
        <v>0.30282861896838603</v>
      </c>
      <c r="F91" s="38">
        <f>'Population 1323213'!J91/'Population 1323213'!K91</f>
        <v>0.30383973288814692</v>
      </c>
      <c r="G91" s="38">
        <f>'Population 1323213'!L91/'Population 1323213'!M91</f>
        <v>0.29983249581239529</v>
      </c>
      <c r="H91" s="38">
        <f>'Population 1323213'!N91/'Population 1323213'!O91</f>
        <v>0.30185497470489037</v>
      </c>
      <c r="I91" s="38">
        <f>'Population 1323213'!P91/'Population 1323213'!Q91</f>
        <v>0.31046312178387653</v>
      </c>
      <c r="J91" s="38">
        <f>'Population 1323213'!R91/'Population 1323213'!S91</f>
        <v>0.31058020477815701</v>
      </c>
      <c r="K91" s="38">
        <f>'Population 1323213'!T91/'Population 1323213'!U91</f>
        <v>0.30988274706867669</v>
      </c>
      <c r="L91" s="38">
        <f>'Population 1323213'!V91/'Population 1323213'!W91</f>
        <v>0.31833333333333336</v>
      </c>
      <c r="M91" s="38">
        <f>'Population 1323213'!X91/'Population 1323213'!Y91</f>
        <v>0.31848184818481851</v>
      </c>
      <c r="N91" s="38">
        <f>'Population 1323213'!Z91/'Population 1323213'!AA91</f>
        <v>0.32053422370617696</v>
      </c>
      <c r="O91" s="38">
        <f>'Population 1323213'!AB91/'Population 1323213'!AC91</f>
        <v>0.3604060913705584</v>
      </c>
      <c r="P91" s="38">
        <f>'Population 1323213'!AD91/'Population 1323213'!AE91</f>
        <v>0.35314091680814941</v>
      </c>
      <c r="Q91" s="38">
        <f>'Population 1323213'!AF91/'Population 1323213'!AG91</f>
        <v>0.34175084175084175</v>
      </c>
      <c r="R91" s="38">
        <f>'Population 1323213'!AH91/'Population 1323213'!AI91</f>
        <v>0.34067796610169493</v>
      </c>
      <c r="S91" s="38">
        <f>'Population 1323213'!AJ91/'Population 1323213'!AK91</f>
        <v>0.347008547008547</v>
      </c>
      <c r="T91" s="38">
        <f>'Population 1323213'!AL91/'Population 1323213'!AM91</f>
        <v>0.34237288135593219</v>
      </c>
      <c r="U91" s="38">
        <f>'Population 1323213'!AN91/'Population 1323213'!AO91</f>
        <v>0.35384615384615387</v>
      </c>
      <c r="V91" s="38">
        <f>'Population 1323213'!AP91/'Population 1323213'!AQ91</f>
        <v>0.35264054514480409</v>
      </c>
      <c r="W91" s="38">
        <f>'Population 1323213'!AR91/'Population 1323213'!AS91</f>
        <v>0.34232715008431702</v>
      </c>
      <c r="X91" s="38">
        <f>'Population 1323213'!AT91/'Population 1323213'!AU91</f>
        <v>0.35126050420168065</v>
      </c>
      <c r="Y91" s="38">
        <f>'Population 1323213'!AV91/'Population 1323213'!AW91</f>
        <v>0.34470989761092152</v>
      </c>
      <c r="Z91" s="38">
        <f>'Population 1323213'!AX91/'Population 1323213'!AY91</f>
        <v>0.34358974358974359</v>
      </c>
      <c r="AA91" s="38">
        <f>'Population 1323213'!AZ91/'Population 1323213'!BA91</f>
        <v>0.34328358208955223</v>
      </c>
      <c r="AB91" s="38">
        <f>'Population 1323213'!BB91/'Population 1323213'!BC91</f>
        <v>0.34323432343234322</v>
      </c>
      <c r="AC91" s="38">
        <f>'Population 1323213'!BD91/'Population 1323213'!BE91</f>
        <v>0.34102141680395387</v>
      </c>
      <c r="AD91" s="38">
        <f>'Population 1323213'!BF91/'Population 1323213'!BG91</f>
        <v>0.33607907742998355</v>
      </c>
      <c r="AE91" s="38">
        <f>'Population 1323213'!BH91/'Population 1323213'!BI91</f>
        <v>0.3366174055829228</v>
      </c>
      <c r="AF91" s="38">
        <f>'Population 1323213'!BJ91/'Population 1323213'!BK91</f>
        <v>0.33990147783251229</v>
      </c>
      <c r="AG91" s="38">
        <f>'Population 1323213'!BL91/'Population 1323213'!BM91</f>
        <v>0.35264900662251658</v>
      </c>
      <c r="AH91" s="38">
        <f>'Population 1323213'!BN91/'Population 1323213'!BO91</f>
        <v>0.35489220563847429</v>
      </c>
      <c r="AI91" s="38">
        <f>'Population 1323213'!BP91/'Population 1323213'!BQ91</f>
        <v>0.34811165845648606</v>
      </c>
      <c r="AJ91" s="38">
        <f>'Population 1323213'!BR91/'Population 1323213'!BS91</f>
        <v>0.34162520729684909</v>
      </c>
      <c r="AK91" s="38">
        <f>'Population 1323213'!BT91/'Population 1323213'!BU91</f>
        <v>0.34385382059800662</v>
      </c>
      <c r="AL91" s="38">
        <f>'Population 1323213'!BV91/'Population 1323213'!BW91</f>
        <v>0.33996683250414594</v>
      </c>
      <c r="AM91" s="38">
        <f>'Population 1323213'!BX91/'Population 1323213'!BY91</f>
        <v>0.33497536945812806</v>
      </c>
      <c r="AN91" s="38">
        <f>'Population 1323213'!BZ91/'Population 1323213'!CA91</f>
        <v>0.32840722495894908</v>
      </c>
      <c r="AO91" s="38">
        <f>'Population 1323213'!CB91/'Population 1323213'!CC91</f>
        <v>0.32781456953642385</v>
      </c>
      <c r="AP91" s="38">
        <f>'Population 1323213'!CD91/'Population 1323213'!CE91</f>
        <v>0.31833333333333336</v>
      </c>
      <c r="AQ91" s="38">
        <f>'Population 1323213'!CF91/'Population 1323213'!CG91</f>
        <v>0.31772575250836121</v>
      </c>
      <c r="AR91" s="38">
        <f>'Population 1323213'!CH91/'Population 1323213'!CI91</f>
        <v>0.31840796019900497</v>
      </c>
      <c r="AS91" s="38">
        <f>'Population 1323213'!CJ91/'Population 1323213'!CK91</f>
        <v>0.33278418451400327</v>
      </c>
      <c r="AT91" s="38">
        <f>'Population 1323213'!CL91/'Population 1323213'!CM91</f>
        <v>0.33277870216306155</v>
      </c>
      <c r="AU91" s="38">
        <f>'Population 1323213'!CN91/'Population 1323213'!CO91</f>
        <v>0.33</v>
      </c>
      <c r="AV91" s="38">
        <f>'Population 1323213'!CP91/'Population 1323213'!CQ91</f>
        <v>0.32615894039735099</v>
      </c>
      <c r="AW91" s="38">
        <f>'Population 1323213'!CR91/'Population 1323213'!CS91</f>
        <v>0.32890365448504982</v>
      </c>
      <c r="AX91" s="38">
        <f>'Population 1323213'!CT91/'Population 1323213'!CU91</f>
        <v>0.33110367892976589</v>
      </c>
      <c r="AY91" s="38">
        <f>'Population 1323213'!CV91/'Population 1323213'!CW91</f>
        <v>0.333889816360601</v>
      </c>
      <c r="AZ91" s="38">
        <f>'Population 1323213'!CX91/'Population 1323213'!CY91</f>
        <v>0.32775919732441472</v>
      </c>
      <c r="BA91" s="38">
        <f>'Population 1323213'!CZ91/'Population 1323213'!DA91</f>
        <v>0.32268907563025212</v>
      </c>
      <c r="BB91" s="38">
        <f>'Population 1323213'!DB91/'Population 1323213'!DC91</f>
        <v>0.31886477462437396</v>
      </c>
      <c r="BC91" s="38">
        <f>'Population 1323213'!DD91/'Population 1323213'!DE91</f>
        <v>0.31313131313131315</v>
      </c>
      <c r="BD91" s="38">
        <f>'Population 1323213'!DF91/'Population 1323213'!DG91</f>
        <v>0.29982964224872233</v>
      </c>
      <c r="BE91" s="38">
        <f>'Population 1323213'!DH91/'Population 1323213'!DI91</f>
        <v>0.29896907216494845</v>
      </c>
      <c r="BF91" s="38">
        <f>'Population 1323213'!DJ91/'Population 1323213'!DK91</f>
        <v>0.30782312925170069</v>
      </c>
      <c r="BG91" s="38">
        <f>'Population 1323213'!DL91/'Population 1323213'!DM91</f>
        <v>0.31686541737649065</v>
      </c>
      <c r="BH91" s="38">
        <f>'Population 1323213'!DN91/'Population 1323213'!DO91</f>
        <v>0.31578947368421051</v>
      </c>
      <c r="BI91" s="38">
        <f>'Population 1323213'!DP91/'Population 1323213'!DQ91</f>
        <v>0.31058020477815701</v>
      </c>
      <c r="BJ91" s="38">
        <f>'Population 1323213'!DR91/'Population 1323213'!DS91</f>
        <v>0.31615120274914088</v>
      </c>
      <c r="BK91" s="38">
        <f>'Population 1323213'!DT91/'Population 1323213'!DU91</f>
        <v>0.32013769363166955</v>
      </c>
      <c r="BL91" s="38">
        <f>'Population 1323213'!DV91/'Population 1323213'!DW91</f>
        <v>0.32068965517241377</v>
      </c>
      <c r="BM91" s="38">
        <f>'Population 1323213'!DX91/'Population 1323213'!DY91</f>
        <v>0.32363013698630139</v>
      </c>
      <c r="BN91" s="38">
        <f>'Population 1323213'!DZ91/'Population 1323213'!EA91</f>
        <v>0.31732418524871353</v>
      </c>
      <c r="BO91" s="38">
        <f>'Population 1323213'!EB91/'Population 1323213'!EC91</f>
        <v>0.31239388794567063</v>
      </c>
      <c r="BP91" s="38">
        <f>'Population 1323213'!ED91/'Population 1323213'!EE91</f>
        <v>0.30821917808219179</v>
      </c>
      <c r="BQ91" s="38">
        <f>'Population 1323213'!EF91/'Population 1323213'!EG91</f>
        <v>0.30471380471380471</v>
      </c>
      <c r="BR91" s="38">
        <f>'Population 1323213'!EH91/'Population 1323213'!EI91</f>
        <v>0.29666666666666669</v>
      </c>
      <c r="BS91" s="38">
        <f>'Population 1323213'!EJ91/'Population 1323213'!EK91</f>
        <v>0.2946127946127946</v>
      </c>
      <c r="BT91" s="38">
        <f>'Population 1323213'!EL91/'Population 1323213'!EM91</f>
        <v>0.2951096121416526</v>
      </c>
      <c r="BU91" s="38">
        <f>'Population 1323213'!EN91/'Population 1323213'!EO91</f>
        <v>0.29610829103214892</v>
      </c>
      <c r="BV91" s="38">
        <f>'Population 1323213'!EP91/'Population 1323213'!EQ91</f>
        <v>0.29054054054054052</v>
      </c>
      <c r="BW91" s="38">
        <f>'Population 1323213'!ER91/'Population 1323213'!ES91</f>
        <v>0.28862478777589134</v>
      </c>
      <c r="BX91" s="38">
        <f>'Population 1323213'!ET91/'Population 1323213'!EU91</f>
        <v>0.28960817717206133</v>
      </c>
      <c r="BY91" s="38">
        <f>'Population 1323213'!EV91/'Population 1323213'!EW91</f>
        <v>0.29493891797556721</v>
      </c>
      <c r="BZ91" s="38">
        <f>'Population 1323213'!EX91/'Population 1323213'!EY91</f>
        <v>0.28621291448516578</v>
      </c>
      <c r="CA91" s="38">
        <f>'Population 1323213'!EZ91/'Population 1323213'!FA91</f>
        <v>0.27874564459930312</v>
      </c>
      <c r="CB91" s="38">
        <f>'Population 1323213'!FB91/'Population 1323213'!FC91</f>
        <v>0.27710843373493976</v>
      </c>
      <c r="CC91" s="38">
        <f>'Population 1323213'!FD91/'Population 1323213'!FE91</f>
        <v>0.28919860627177701</v>
      </c>
      <c r="CD91" s="38">
        <f>'Population 1323213'!FF91/'Population 1323213'!FG91</f>
        <v>0.29505300353356889</v>
      </c>
      <c r="CE91" s="38">
        <f>'Population 1323213'!FH91/'Population 1323213'!FI91</f>
        <v>0.29359430604982206</v>
      </c>
      <c r="CF91" s="38">
        <f>'Population 1323213'!FJ91/'Population 1323213'!FK91</f>
        <v>0.29432624113475175</v>
      </c>
      <c r="CG91" s="38">
        <f>'Population 1323213'!FL91/'Population 1323213'!FM91</f>
        <v>0.2938053097345133</v>
      </c>
      <c r="CH91" s="38">
        <f>'Population 1323213'!FN91/'Population 1323213'!FO91</f>
        <v>0.29078014184397161</v>
      </c>
      <c r="CI91" s="38">
        <f>'Population 1323213'!FP91/'Population 1323213'!FQ91</f>
        <v>0.29537366548042704</v>
      </c>
      <c r="CJ91" s="38">
        <f>'Population 1323213'!FR91/'Population 1323213'!FS91</f>
        <v>0.29078014184397161</v>
      </c>
      <c r="CK91" s="38">
        <f>'Population 1323213'!FT91/'Population 1323213'!FU91</f>
        <v>0.28469750889679718</v>
      </c>
      <c r="CL91" s="38">
        <f>'Population 1323213'!FV91/'Population 1323213'!FW91</f>
        <v>0.27927927927927926</v>
      </c>
      <c r="CM91" s="38">
        <f>'Population 1323213'!FX91/'Population 1323213'!FY91</f>
        <v>0.28209764918625679</v>
      </c>
      <c r="CN91" s="38">
        <f>'Population 1323213'!FZ91/'Population 1323213'!GA91</f>
        <v>0.28752260397830021</v>
      </c>
      <c r="CO91" s="38">
        <f>'Population 1323213'!GB91/'Population 1323213'!GC91</f>
        <v>0.28153564899451555</v>
      </c>
      <c r="CP91" s="38">
        <f>'Population 1323213'!GD91/'Population 1323213'!GE91</f>
        <v>0.28415300546448086</v>
      </c>
      <c r="CQ91" s="38">
        <f>'Population 1323213'!GF91/'Population 1323213'!GG91</f>
        <v>0.2818181818181818</v>
      </c>
      <c r="CR91" s="38">
        <f>'Population 1323213'!GH91/'Population 1323213'!GI91</f>
        <v>0.28440366972477066</v>
      </c>
      <c r="CS91" s="38">
        <f>'Population 1323213'!GJ91/'Population 1323213'!GK91</f>
        <v>0.28909090909090907</v>
      </c>
      <c r="CT91" s="10"/>
      <c r="CU91" s="10"/>
      <c r="CV91" s="10"/>
      <c r="CW91" s="10"/>
      <c r="CX91" s="10"/>
      <c r="CZ91" s="10"/>
      <c r="DA91" s="10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</row>
    <row r="92" spans="1:123" s="7" customFormat="1" x14ac:dyDescent="0.3">
      <c r="A92" s="2" t="s">
        <v>86</v>
      </c>
      <c r="B92" s="38">
        <f>'Population 1323213'!B92/'Population 1323213'!C92</f>
        <v>0.38062678062678063</v>
      </c>
      <c r="C92" s="38">
        <f>'Population 1323213'!D92/'Population 1323213'!E92</f>
        <v>0.38533941814033085</v>
      </c>
      <c r="D92" s="38">
        <f>'Population 1323213'!F92/'Population 1323213'!G92</f>
        <v>0.39046538024971622</v>
      </c>
      <c r="E92" s="38">
        <f>'Population 1323213'!H92/'Population 1323213'!I92</f>
        <v>0.39618885096700796</v>
      </c>
      <c r="F92" s="38">
        <f>'Population 1323213'!J92/'Population 1323213'!K92</f>
        <v>0.39588688946015427</v>
      </c>
      <c r="G92" s="38">
        <f>'Population 1323213'!L92/'Population 1323213'!M92</f>
        <v>0.39776951672862454</v>
      </c>
      <c r="H92" s="38">
        <f>'Population 1323213'!N92/'Population 1323213'!O92</f>
        <v>0.40017162471395878</v>
      </c>
      <c r="I92" s="38">
        <f>'Population 1323213'!P92/'Population 1323213'!Q92</f>
        <v>0.40613356262539407</v>
      </c>
      <c r="J92" s="38">
        <f>'Population 1323213'!R92/'Population 1323213'!S92</f>
        <v>0.40938648572236358</v>
      </c>
      <c r="K92" s="38">
        <f>'Population 1323213'!T92/'Population 1323213'!U92</f>
        <v>0.4145033860045147</v>
      </c>
      <c r="L92" s="38">
        <f>'Population 1323213'!V92/'Population 1323213'!W92</f>
        <v>0.42025316455696204</v>
      </c>
      <c r="M92" s="38">
        <f>'Population 1323213'!X92/'Population 1323213'!Y92</f>
        <v>0.41934582051998881</v>
      </c>
      <c r="N92" s="38">
        <f>'Population 1323213'!Z92/'Population 1323213'!AA92</f>
        <v>0.419445222751471</v>
      </c>
      <c r="O92" s="38">
        <f>'Population 1323213'!AB92/'Population 1323213'!AC92</f>
        <v>0.46260772866277455</v>
      </c>
      <c r="P92" s="38">
        <f>'Population 1323213'!AD92/'Population 1323213'!AE92</f>
        <v>0.46523915461624027</v>
      </c>
      <c r="Q92" s="38">
        <f>'Population 1323213'!AF92/'Population 1323213'!AG92</f>
        <v>0.4682274247491639</v>
      </c>
      <c r="R92" s="38">
        <f>'Population 1323213'!AH92/'Population 1323213'!AI92</f>
        <v>0.47270194986072422</v>
      </c>
      <c r="S92" s="38">
        <f>'Population 1323213'!AJ92/'Population 1323213'!AK92</f>
        <v>0.47504824924179762</v>
      </c>
      <c r="T92" s="38">
        <f>'Population 1323213'!AL92/'Population 1323213'!AM92</f>
        <v>0.47510316368638239</v>
      </c>
      <c r="U92" s="38">
        <f>'Population 1323213'!AN92/'Population 1323213'!AO92</f>
        <v>0.48319212899699371</v>
      </c>
      <c r="V92" s="38">
        <f>'Population 1323213'!AP92/'Population 1323213'!AQ92</f>
        <v>0.48390616475722859</v>
      </c>
      <c r="W92" s="38">
        <f>'Population 1323213'!AR92/'Population 1323213'!AS92</f>
        <v>0.4854183701281003</v>
      </c>
      <c r="X92" s="38">
        <f>'Population 1323213'!AT92/'Population 1323213'!AU92</f>
        <v>0.48822733423545334</v>
      </c>
      <c r="Y92" s="38">
        <f>'Population 1323213'!AV92/'Population 1323213'!AW92</f>
        <v>0.48971861471861472</v>
      </c>
      <c r="Z92" s="38">
        <f>'Population 1323213'!AX92/'Population 1323213'!AY92</f>
        <v>0.49266702878870178</v>
      </c>
      <c r="AA92" s="38">
        <f>'Population 1323213'!AZ92/'Population 1323213'!BA92</f>
        <v>0.49287825853265249</v>
      </c>
      <c r="AB92" s="38">
        <f>'Population 1323213'!BB92/'Population 1323213'!BC92</f>
        <v>0.50066970265202249</v>
      </c>
      <c r="AC92" s="38">
        <f>'Population 1323213'!BD92/'Population 1323213'!BE92</f>
        <v>0.50588235294117645</v>
      </c>
      <c r="AD92" s="38">
        <f>'Population 1323213'!BF92/'Population 1323213'!BG92</f>
        <v>0.50950468540829985</v>
      </c>
      <c r="AE92" s="38">
        <f>'Population 1323213'!BH92/'Population 1323213'!BI92</f>
        <v>0.51137275889751133</v>
      </c>
      <c r="AF92" s="38">
        <f>'Population 1323213'!BJ92/'Population 1323213'!BK92</f>
        <v>0.51001870157627571</v>
      </c>
      <c r="AG92" s="38">
        <f>'Population 1323213'!BL92/'Population 1323213'!BM92</f>
        <v>0.5161290322580645</v>
      </c>
      <c r="AH92" s="38">
        <f>'Population 1323213'!BN92/'Population 1323213'!BO92</f>
        <v>0.51940457203615098</v>
      </c>
      <c r="AI92" s="38">
        <f>'Population 1323213'!BP92/'Population 1323213'!BQ92</f>
        <v>0.52563765448330269</v>
      </c>
      <c r="AJ92" s="38">
        <f>'Population 1323213'!BR92/'Population 1323213'!BS92</f>
        <v>0.52668945569287406</v>
      </c>
      <c r="AK92" s="38">
        <f>'Population 1323213'!BT92/'Population 1323213'!BU92</f>
        <v>0.52488806952857514</v>
      </c>
      <c r="AL92" s="38">
        <f>'Population 1323213'!BV92/'Population 1323213'!BW92</f>
        <v>0.52825229960578191</v>
      </c>
      <c r="AM92" s="38">
        <f>'Population 1323213'!BX92/'Population 1323213'!BY92</f>
        <v>0.52821316614420066</v>
      </c>
      <c r="AN92" s="38">
        <f>'Population 1323213'!BZ92/'Population 1323213'!CA92</f>
        <v>0.52665969681129121</v>
      </c>
      <c r="AO92" s="38">
        <f>'Population 1323213'!CB92/'Population 1323213'!CC92</f>
        <v>0.52687891440501045</v>
      </c>
      <c r="AP92" s="38">
        <f>'Population 1323213'!CD92/'Population 1323213'!CE92</f>
        <v>0.53300415800415801</v>
      </c>
      <c r="AQ92" s="38">
        <f>'Population 1323213'!CF92/'Population 1323213'!CG92</f>
        <v>0.53486570247933884</v>
      </c>
      <c r="AR92" s="38">
        <f>'Population 1323213'!CH92/'Population 1323213'!CI92</f>
        <v>0.53762606671838631</v>
      </c>
      <c r="AS92" s="38">
        <f>'Population 1323213'!CJ92/'Population 1323213'!CK92</f>
        <v>0.54065251165199379</v>
      </c>
      <c r="AT92" s="38">
        <f>'Population 1323213'!CL92/'Population 1323213'!CM92</f>
        <v>0.54223714802376644</v>
      </c>
      <c r="AU92" s="38">
        <f>'Population 1323213'!CN92/'Population 1323213'!CO92</f>
        <v>0.54690721649484542</v>
      </c>
      <c r="AV92" s="38">
        <f>'Population 1323213'!CP92/'Population 1323213'!CQ92</f>
        <v>0.54933196300102771</v>
      </c>
      <c r="AW92" s="38">
        <f>'Population 1323213'!CR92/'Population 1323213'!CS92</f>
        <v>0.55615523001799028</v>
      </c>
      <c r="AX92" s="38">
        <f>'Population 1323213'!CT92/'Population 1323213'!CU92</f>
        <v>0.55430038510911428</v>
      </c>
      <c r="AY92" s="38">
        <f>'Population 1323213'!CV92/'Population 1323213'!CW92</f>
        <v>0.55620998719590264</v>
      </c>
      <c r="AZ92" s="38">
        <f>'Population 1323213'!CX92/'Population 1323213'!CY92</f>
        <v>0.53275332650972362</v>
      </c>
      <c r="BA92" s="38">
        <f>'Population 1323213'!CZ92/'Population 1323213'!DA92</f>
        <v>0.55609506772297468</v>
      </c>
      <c r="BB92" s="38">
        <f>'Population 1323213'!DB92/'Population 1323213'!DC92</f>
        <v>0.55544174135723434</v>
      </c>
      <c r="BC92" s="38">
        <f>'Population 1323213'!DD92/'Population 1323213'!DE92</f>
        <v>0.55686475409836067</v>
      </c>
      <c r="BD92" s="38">
        <f>'Population 1323213'!DF92/'Population 1323213'!DG92</f>
        <v>0.55233739837398377</v>
      </c>
      <c r="BE92" s="38">
        <f>'Population 1323213'!DH92/'Population 1323213'!DI92</f>
        <v>0.55738953783646517</v>
      </c>
      <c r="BF92" s="38">
        <f>'Population 1323213'!DJ92/'Population 1323213'!DK92</f>
        <v>0.55580981439105004</v>
      </c>
      <c r="BG92" s="38">
        <f>'Population 1323213'!DL92/'Population 1323213'!DM92</f>
        <v>0.55569620253164553</v>
      </c>
      <c r="BH92" s="38">
        <f>'Population 1323213'!DN92/'Population 1323213'!DO92</f>
        <v>0.55234021137393052</v>
      </c>
      <c r="BI92" s="38">
        <f>'Population 1323213'!DP92/'Population 1323213'!DQ92</f>
        <v>0.54793491864831034</v>
      </c>
      <c r="BJ92" s="38">
        <f>'Population 1323213'!DR92/'Population 1323213'!DS92</f>
        <v>0.55248067813512836</v>
      </c>
      <c r="BK92" s="38">
        <f>'Population 1323213'!DT92/'Population 1323213'!DU92</f>
        <v>0.55480311010785055</v>
      </c>
      <c r="BL92" s="38">
        <f>'Population 1323213'!DV92/'Population 1323213'!DW92</f>
        <v>0.55561122244488981</v>
      </c>
      <c r="BM92" s="38">
        <f>'Population 1323213'!DX92/'Population 1323213'!DY92</f>
        <v>0.55558331251561333</v>
      </c>
      <c r="BN92" s="38">
        <f>'Population 1323213'!DZ92/'Population 1323213'!EA92</f>
        <v>0.55229083665338641</v>
      </c>
      <c r="BO92" s="38">
        <f>'Population 1323213'!EB92/'Population 1323213'!EC92</f>
        <v>0.553770086526576</v>
      </c>
      <c r="BP92" s="38">
        <f>'Population 1323213'!ED92/'Population 1323213'!EE92</f>
        <v>0.55245618365835591</v>
      </c>
      <c r="BQ92" s="38">
        <f>'Population 1323213'!EF92/'Population 1323213'!EG92</f>
        <v>0.55244928253339931</v>
      </c>
      <c r="BR92" s="38">
        <f>'Population 1323213'!EH92/'Population 1323213'!EI92</f>
        <v>0.55308641975308637</v>
      </c>
      <c r="BS92" s="38">
        <f>'Population 1323213'!EJ92/'Population 1323213'!EK92</f>
        <v>0.55406066536203524</v>
      </c>
      <c r="BT92" s="38">
        <f>'Population 1323213'!EL92/'Population 1323213'!EM92</f>
        <v>0.55356265356265355</v>
      </c>
      <c r="BU92" s="38">
        <f>'Population 1323213'!EN92/'Population 1323213'!EO92</f>
        <v>0.55320717621037108</v>
      </c>
      <c r="BV92" s="38">
        <f>'Population 1323213'!EP92/'Population 1323213'!EQ92</f>
        <v>0.55301914580265099</v>
      </c>
      <c r="BW92" s="38">
        <f>'Population 1323213'!ER92/'Population 1323213'!ES92</f>
        <v>0.5530767344937485</v>
      </c>
      <c r="BX92" s="38">
        <f>'Population 1323213'!ET92/'Population 1323213'!EU92</f>
        <v>0.5524441169245885</v>
      </c>
      <c r="BY92" s="38">
        <f>'Population 1323213'!EV92/'Population 1323213'!EW92</f>
        <v>0.55277981876071514</v>
      </c>
      <c r="BZ92" s="38">
        <f>'Population 1323213'!EX92/'Population 1323213'!EY92</f>
        <v>0.55146341463414639</v>
      </c>
      <c r="CA92" s="38">
        <f>'Population 1323213'!EZ92/'Population 1323213'!FA92</f>
        <v>0.54819863680623171</v>
      </c>
      <c r="CB92" s="38">
        <f>'Population 1323213'!FB92/'Population 1323213'!FC92</f>
        <v>0.54162679425837323</v>
      </c>
      <c r="CC92" s="38">
        <f>'Population 1323213'!FD92/'Population 1323213'!FE92</f>
        <v>0.54790563312469909</v>
      </c>
      <c r="CD92" s="38">
        <f>'Population 1323213'!FF92/'Population 1323213'!FG92</f>
        <v>0.54735075521457688</v>
      </c>
      <c r="CE92" s="38">
        <f>'Population 1323213'!FH92/'Population 1323213'!FI92</f>
        <v>0.54506437768240346</v>
      </c>
      <c r="CF92" s="38">
        <f>'Population 1323213'!FJ92/'Population 1323213'!FK92</f>
        <v>0.54103852596314905</v>
      </c>
      <c r="CG92" s="38">
        <f>'Population 1323213'!FL92/'Population 1323213'!FM92</f>
        <v>0.54519299928074805</v>
      </c>
      <c r="CH92" s="38">
        <f>'Population 1323213'!FN92/'Population 1323213'!FO92</f>
        <v>0.5431921512323522</v>
      </c>
      <c r="CI92" s="38">
        <f>'Population 1323213'!FP92/'Population 1323213'!FQ92</f>
        <v>0.54181643901270071</v>
      </c>
      <c r="CJ92" s="38">
        <f>'Population 1323213'!FR92/'Population 1323213'!FS92</f>
        <v>0.53923444976076551</v>
      </c>
      <c r="CK92" s="38">
        <f>'Population 1323213'!FT92/'Population 1323213'!FU92</f>
        <v>0.53884892086330938</v>
      </c>
      <c r="CL92" s="38">
        <f>'Population 1323213'!FV92/'Population 1323213'!FW92</f>
        <v>0.53938809925319198</v>
      </c>
      <c r="CM92" s="38">
        <f>'Population 1323213'!FX92/'Population 1323213'!FY92</f>
        <v>0.53875875392417294</v>
      </c>
      <c r="CN92" s="38">
        <f>'Population 1323213'!FZ92/'Population 1323213'!GA92</f>
        <v>0.5426711668273867</v>
      </c>
      <c r="CO92" s="38">
        <f>'Population 1323213'!GB92/'Population 1323213'!GC92</f>
        <v>0.54323353293413179</v>
      </c>
      <c r="CP92" s="38">
        <f>'Population 1323213'!GD92/'Population 1323213'!GE92</f>
        <v>0.54740980573543019</v>
      </c>
      <c r="CQ92" s="38">
        <f>'Population 1323213'!GF92/'Population 1323213'!GG92</f>
        <v>0.56172291296625221</v>
      </c>
      <c r="CR92" s="38">
        <f>'Population 1323213'!GH92/'Population 1323213'!GI92</f>
        <v>0.56504685116583131</v>
      </c>
      <c r="CS92" s="38">
        <f>'Population 1323213'!GJ92/'Population 1323213'!GK92</f>
        <v>0.57033972125435539</v>
      </c>
      <c r="CT92" s="10"/>
      <c r="CU92" s="10"/>
      <c r="CV92" s="10"/>
      <c r="CW92" s="10"/>
      <c r="CX92" s="10"/>
      <c r="CZ92" s="10"/>
      <c r="DA92" s="10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</row>
    <row r="93" spans="1:123" s="7" customFormat="1" x14ac:dyDescent="0.3">
      <c r="A93" s="2" t="s">
        <v>87</v>
      </c>
      <c r="B93" s="38">
        <f>'Population 1323213'!B93/'Population 1323213'!C93</f>
        <v>0.14580369843527738</v>
      </c>
      <c r="C93" s="38">
        <f>'Population 1323213'!D93/'Population 1323213'!E93</f>
        <v>0.14520743919885551</v>
      </c>
      <c r="D93" s="38">
        <f>'Population 1323213'!F93/'Population 1323213'!G93</f>
        <v>0.14407988587731813</v>
      </c>
      <c r="E93" s="38">
        <f>'Population 1323213'!H93/'Population 1323213'!I93</f>
        <v>0.14663805436337626</v>
      </c>
      <c r="F93" s="38">
        <f>'Population 1323213'!J93/'Population 1323213'!K93</f>
        <v>0.14939242315939957</v>
      </c>
      <c r="G93" s="38">
        <f>'Population 1323213'!L93/'Population 1323213'!M93</f>
        <v>0.15334773218142547</v>
      </c>
      <c r="H93" s="38">
        <f>'Population 1323213'!N93/'Population 1323213'!O93</f>
        <v>0.15290739411342427</v>
      </c>
      <c r="I93" s="38">
        <f>'Population 1323213'!P93/'Population 1323213'!Q93</f>
        <v>0.15263908701854492</v>
      </c>
      <c r="J93" s="38">
        <f>'Population 1323213'!R93/'Population 1323213'!S93</f>
        <v>0.15074309978768577</v>
      </c>
      <c r="K93" s="38">
        <f>'Population 1323213'!T93/'Population 1323213'!U93</f>
        <v>0.15188076650106458</v>
      </c>
      <c r="L93" s="38">
        <f>'Population 1323213'!V93/'Population 1323213'!W93</f>
        <v>0.15024805102763997</v>
      </c>
      <c r="M93" s="38">
        <f>'Population 1323213'!X93/'Population 1323213'!Y93</f>
        <v>0.15270935960591134</v>
      </c>
      <c r="N93" s="38">
        <f>'Population 1323213'!Z93/'Population 1323213'!AA93</f>
        <v>0.15303983228511531</v>
      </c>
      <c r="O93" s="38">
        <f>'Population 1323213'!AB93/'Population 1323213'!AC93</f>
        <v>0.1825121443442054</v>
      </c>
      <c r="P93" s="38">
        <f>'Population 1323213'!AD93/'Population 1323213'!AE93</f>
        <v>0.18636995827538247</v>
      </c>
      <c r="Q93" s="38">
        <f>'Population 1323213'!AF93/'Population 1323213'!AG93</f>
        <v>0.18619246861924685</v>
      </c>
      <c r="R93" s="38">
        <f>'Population 1323213'!AH93/'Population 1323213'!AI93</f>
        <v>0.19034289713086075</v>
      </c>
      <c r="S93" s="38">
        <f>'Population 1323213'!AJ93/'Population 1323213'!AK93</f>
        <v>0.18934081346423562</v>
      </c>
      <c r="T93" s="38">
        <f>'Population 1323213'!AL93/'Population 1323213'!AM93</f>
        <v>0.18924581005586591</v>
      </c>
      <c r="U93" s="38">
        <f>'Population 1323213'!AN93/'Population 1323213'!AO93</f>
        <v>0.18975069252077562</v>
      </c>
      <c r="V93" s="38">
        <f>'Population 1323213'!AP93/'Population 1323213'!AQ93</f>
        <v>0.18961937716262975</v>
      </c>
      <c r="W93" s="38">
        <f>'Population 1323213'!AR93/'Population 1323213'!AS93</f>
        <v>0.1891334250343879</v>
      </c>
      <c r="X93" s="38">
        <f>'Population 1323213'!AT93/'Population 1323213'!AU93</f>
        <v>0.19099590723055934</v>
      </c>
      <c r="Y93" s="38">
        <f>'Population 1323213'!AV93/'Population 1323213'!AW93</f>
        <v>0.19657534246575342</v>
      </c>
      <c r="Z93" s="38">
        <f>'Population 1323213'!AX93/'Population 1323213'!AY93</f>
        <v>0.19737750172532781</v>
      </c>
      <c r="AA93" s="38">
        <f>'Population 1323213'!AZ93/'Population 1323213'!BA93</f>
        <v>0.19465387251542152</v>
      </c>
      <c r="AB93" s="38">
        <f>'Population 1323213'!BB93/'Population 1323213'!BC93</f>
        <v>0.19214876033057851</v>
      </c>
      <c r="AC93" s="38">
        <f>'Population 1323213'!BD93/'Population 1323213'!BE93</f>
        <v>0.19297036526533426</v>
      </c>
      <c r="AD93" s="38">
        <f>'Population 1323213'!BF93/'Population 1323213'!BG93</f>
        <v>0.19257221458046767</v>
      </c>
      <c r="AE93" s="38">
        <f>'Population 1323213'!BH93/'Population 1323213'!BI93</f>
        <v>0.19452054794520549</v>
      </c>
      <c r="AF93" s="38">
        <f>'Population 1323213'!BJ93/'Population 1323213'!BK93</f>
        <v>0.19726027397260273</v>
      </c>
      <c r="AG93" s="38">
        <f>'Population 1323213'!BL93/'Population 1323213'!BM93</f>
        <v>0.20759837177747625</v>
      </c>
      <c r="AH93" s="38">
        <f>'Population 1323213'!BN93/'Population 1323213'!BO93</f>
        <v>0.21394719025050779</v>
      </c>
      <c r="AI93" s="38">
        <f>'Population 1323213'!BP93/'Population 1323213'!BQ93</f>
        <v>0.21588594704684319</v>
      </c>
      <c r="AJ93" s="38">
        <f>'Population 1323213'!BR93/'Population 1323213'!BS93</f>
        <v>0.21739130434782608</v>
      </c>
      <c r="AK93" s="38">
        <f>'Population 1323213'!BT93/'Population 1323213'!BU93</f>
        <v>0.21997300944669365</v>
      </c>
      <c r="AL93" s="38">
        <f>'Population 1323213'!BV93/'Population 1323213'!BW93</f>
        <v>0.2166553825321598</v>
      </c>
      <c r="AM93" s="38">
        <f>'Population 1323213'!BX93/'Population 1323213'!BY93</f>
        <v>0.21800947867298578</v>
      </c>
      <c r="AN93" s="38">
        <f>'Population 1323213'!BZ93/'Population 1323213'!CA93</f>
        <v>0.22087542087542086</v>
      </c>
      <c r="AO93" s="38">
        <f>'Population 1323213'!CB93/'Population 1323213'!CC93</f>
        <v>0.22447599729546991</v>
      </c>
      <c r="AP93" s="38">
        <f>'Population 1323213'!CD93/'Population 1323213'!CE93</f>
        <v>0.22727272727272727</v>
      </c>
      <c r="AQ93" s="38">
        <f>'Population 1323213'!CF93/'Population 1323213'!CG93</f>
        <v>0.22773623385452074</v>
      </c>
      <c r="AR93" s="38">
        <f>'Population 1323213'!CH93/'Population 1323213'!CI93</f>
        <v>0.2305593451568895</v>
      </c>
      <c r="AS93" s="38">
        <f>'Population 1323213'!CJ93/'Population 1323213'!CK93</f>
        <v>0.23319615912208505</v>
      </c>
      <c r="AT93" s="38">
        <f>'Population 1323213'!CL93/'Population 1323213'!CM93</f>
        <v>0.23424657534246576</v>
      </c>
      <c r="AU93" s="38">
        <f>'Population 1323213'!CN93/'Population 1323213'!CO93</f>
        <v>0.23661016949152541</v>
      </c>
      <c r="AV93" s="38">
        <f>'Population 1323213'!CP93/'Population 1323213'!CQ93</f>
        <v>0.23967501692620177</v>
      </c>
      <c r="AW93" s="38">
        <f>'Population 1323213'!CR93/'Population 1323213'!CS93</f>
        <v>0.23723118279569894</v>
      </c>
      <c r="AX93" s="38">
        <f>'Population 1323213'!CT93/'Population 1323213'!CU93</f>
        <v>0.26915389740173218</v>
      </c>
      <c r="AY93" s="38">
        <f>'Population 1323213'!CV93/'Population 1323213'!CW93</f>
        <v>0.26910299003322258</v>
      </c>
      <c r="AZ93" s="38">
        <f>'Population 1323213'!CX93/'Population 1323213'!CY93</f>
        <v>0.25825627476882429</v>
      </c>
      <c r="BA93" s="38">
        <f>'Population 1323213'!CZ93/'Population 1323213'!DA93</f>
        <v>0.2648221343873518</v>
      </c>
      <c r="BB93" s="38">
        <f>'Population 1323213'!DB93/'Population 1323213'!DC93</f>
        <v>0.25940594059405941</v>
      </c>
      <c r="BC93" s="38">
        <f>'Population 1323213'!DD93/'Population 1323213'!DE93</f>
        <v>0.25477287689269257</v>
      </c>
      <c r="BD93" s="38">
        <f>'Population 1323213'!DF93/'Population 1323213'!DG93</f>
        <v>0.259946949602122</v>
      </c>
      <c r="BE93" s="38">
        <f>'Population 1323213'!DH93/'Population 1323213'!DI93</f>
        <v>0.26715522984676882</v>
      </c>
      <c r="BF93" s="38">
        <f>'Population 1323213'!DJ93/'Population 1323213'!DK93</f>
        <v>0.26958831341301459</v>
      </c>
      <c r="BG93" s="38">
        <f>'Population 1323213'!DL93/'Population 1323213'!DM93</f>
        <v>0.27152317880794702</v>
      </c>
      <c r="BH93" s="38">
        <f>'Population 1323213'!DN93/'Population 1323213'!DO93</f>
        <v>0.26948480845442535</v>
      </c>
      <c r="BI93" s="38">
        <f>'Population 1323213'!DP93/'Population 1323213'!DQ93</f>
        <v>0.26058201058201058</v>
      </c>
      <c r="BJ93" s="38">
        <f>'Population 1323213'!DR93/'Population 1323213'!DS93</f>
        <v>0.26449033977348435</v>
      </c>
      <c r="BK93" s="38">
        <f>'Population 1323213'!DT93/'Population 1323213'!DU93</f>
        <v>0.27140013271400132</v>
      </c>
      <c r="BL93" s="38">
        <f>'Population 1323213'!DV93/'Population 1323213'!DW93</f>
        <v>0.28155981493721083</v>
      </c>
      <c r="BM93" s="38">
        <f>'Population 1323213'!DX93/'Population 1323213'!DY93</f>
        <v>0.28421052631578947</v>
      </c>
      <c r="BN93" s="38">
        <f>'Population 1323213'!DZ93/'Population 1323213'!EA93</f>
        <v>0.28618421052631576</v>
      </c>
      <c r="BO93" s="38">
        <f>'Population 1323213'!EB93/'Population 1323213'!EC93</f>
        <v>0.29106438896189224</v>
      </c>
      <c r="BP93" s="38">
        <f>'Population 1323213'!ED93/'Population 1323213'!EE93</f>
        <v>0.29581151832460734</v>
      </c>
      <c r="BQ93" s="38">
        <f>'Population 1323213'!EF93/'Population 1323213'!EG93</f>
        <v>0.30360655737704917</v>
      </c>
      <c r="BR93" s="38">
        <f>'Population 1323213'!EH93/'Population 1323213'!EI93</f>
        <v>0.30839297332465843</v>
      </c>
      <c r="BS93" s="38">
        <f>'Population 1323213'!EJ93/'Population 1323213'!EK93</f>
        <v>0.31408176508760544</v>
      </c>
      <c r="BT93" s="38">
        <f>'Population 1323213'!EL93/'Population 1323213'!EM93</f>
        <v>0.31387808041504539</v>
      </c>
      <c r="BU93" s="38">
        <f>'Population 1323213'!EN93/'Population 1323213'!EO93</f>
        <v>0.32385261797026504</v>
      </c>
      <c r="BV93" s="38">
        <f>'Population 1323213'!EP93/'Population 1323213'!EQ93</f>
        <v>0.32446463335496428</v>
      </c>
      <c r="BW93" s="38">
        <f>'Population 1323213'!ER93/'Population 1323213'!ES93</f>
        <v>0.32605905006418484</v>
      </c>
      <c r="BX93" s="38">
        <f>'Population 1323213'!ET93/'Population 1323213'!EU93</f>
        <v>0.32645161290322583</v>
      </c>
      <c r="BY93" s="38">
        <f>'Population 1323213'!EV93/'Population 1323213'!EW93</f>
        <v>0.32366215344938748</v>
      </c>
      <c r="BZ93" s="38">
        <f>'Population 1323213'!EX93/'Population 1323213'!EY93</f>
        <v>0.32498394348105331</v>
      </c>
      <c r="CA93" s="38">
        <f>'Population 1323213'!EZ93/'Population 1323213'!FA93</f>
        <v>0.32220795892169446</v>
      </c>
      <c r="CB93" s="38">
        <f>'Population 1323213'!FB93/'Population 1323213'!FC93</f>
        <v>0.31685678073510776</v>
      </c>
      <c r="CC93" s="38">
        <f>'Population 1323213'!FD93/'Population 1323213'!FE93</f>
        <v>0.32772020725388601</v>
      </c>
      <c r="CD93" s="38">
        <f>'Population 1323213'!FF93/'Population 1323213'!FG93</f>
        <v>0.3305519897304236</v>
      </c>
      <c r="CE93" s="38">
        <f>'Population 1323213'!FH93/'Population 1323213'!FI93</f>
        <v>0.32714468629961585</v>
      </c>
      <c r="CF93" s="38">
        <f>'Population 1323213'!FJ93/'Population 1323213'!FK93</f>
        <v>0.32525510204081631</v>
      </c>
      <c r="CG93" s="38">
        <f>'Population 1323213'!FL93/'Population 1323213'!FM93</f>
        <v>0.32506361323155214</v>
      </c>
      <c r="CH93" s="38">
        <f>'Population 1323213'!FN93/'Population 1323213'!FO93</f>
        <v>0.32337992376111818</v>
      </c>
      <c r="CI93" s="38">
        <f>'Population 1323213'!FP93/'Population 1323213'!FQ93</f>
        <v>0.31896005072923272</v>
      </c>
      <c r="CJ93" s="38">
        <f>'Population 1323213'!FR93/'Population 1323213'!FS93</f>
        <v>0.31708860759493673</v>
      </c>
      <c r="CK93" s="38">
        <f>'Population 1323213'!FT93/'Population 1323213'!FU93</f>
        <v>0.31297709923664124</v>
      </c>
      <c r="CL93" s="38">
        <f>'Population 1323213'!FV93/'Population 1323213'!FW93</f>
        <v>0.31388712745719721</v>
      </c>
      <c r="CM93" s="38">
        <f>'Population 1323213'!FX93/'Population 1323213'!FY93</f>
        <v>0.31622306717363752</v>
      </c>
      <c r="CN93" s="38">
        <f>'Population 1323213'!FZ93/'Population 1323213'!GA93</f>
        <v>0.31806615776081426</v>
      </c>
      <c r="CO93" s="38">
        <f>'Population 1323213'!GB93/'Population 1323213'!GC93</f>
        <v>0.31913541004450097</v>
      </c>
      <c r="CP93" s="38">
        <f>'Population 1323213'!GD93/'Population 1323213'!GE93</f>
        <v>0.31878557874762808</v>
      </c>
      <c r="CQ93" s="38">
        <f>'Population 1323213'!GF93/'Population 1323213'!GG93</f>
        <v>0.32479700187382887</v>
      </c>
      <c r="CR93" s="38">
        <f>'Population 1323213'!GH93/'Population 1323213'!GI93</f>
        <v>0.32439176543980036</v>
      </c>
      <c r="CS93" s="38">
        <f>'Population 1323213'!GJ93/'Population 1323213'!GK93</f>
        <v>0.32873274780426598</v>
      </c>
      <c r="CT93" s="10"/>
      <c r="CU93" s="10"/>
      <c r="CV93" s="10"/>
      <c r="CW93" s="10"/>
      <c r="CX93" s="10"/>
      <c r="CZ93" s="10"/>
      <c r="DA93" s="10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</row>
    <row r="94" spans="1:123" s="7" customFormat="1" x14ac:dyDescent="0.3">
      <c r="A94" s="2" t="s">
        <v>88</v>
      </c>
      <c r="B94" s="38">
        <f>'Population 1323213'!B94/'Population 1323213'!C94</f>
        <v>0.33904109589041098</v>
      </c>
      <c r="C94" s="38">
        <f>'Population 1323213'!D94/'Population 1323213'!E94</f>
        <v>0.33333333333333331</v>
      </c>
      <c r="D94" s="38">
        <f>'Population 1323213'!F94/'Population 1323213'!G94</f>
        <v>0.33797909407665505</v>
      </c>
      <c r="E94" s="38">
        <f>'Population 1323213'!H94/'Population 1323213'!I94</f>
        <v>0.34256055363321797</v>
      </c>
      <c r="F94" s="38">
        <f>'Population 1323213'!J94/'Population 1323213'!K94</f>
        <v>0.35335689045936397</v>
      </c>
      <c r="G94" s="38">
        <f>'Population 1323213'!L94/'Population 1323213'!M94</f>
        <v>0.35231316725978645</v>
      </c>
      <c r="H94" s="38">
        <f>'Population 1323213'!N94/'Population 1323213'!O94</f>
        <v>0.35335689045936397</v>
      </c>
      <c r="I94" s="38">
        <f>'Population 1323213'!P94/'Population 1323213'!Q94</f>
        <v>0.37282229965156793</v>
      </c>
      <c r="J94" s="38">
        <f>'Population 1323213'!R94/'Population 1323213'!S94</f>
        <v>0.36678200692041524</v>
      </c>
      <c r="K94" s="38">
        <f>'Population 1323213'!T94/'Population 1323213'!U94</f>
        <v>0.35395189003436428</v>
      </c>
      <c r="L94" s="38">
        <f>'Population 1323213'!V94/'Population 1323213'!W94</f>
        <v>0.3436426116838488</v>
      </c>
      <c r="M94" s="38">
        <f>'Population 1323213'!X94/'Population 1323213'!Y94</f>
        <v>0.34129692832764508</v>
      </c>
      <c r="N94" s="38">
        <f>'Population 1323213'!Z94/'Population 1323213'!AA94</f>
        <v>0.34020618556701032</v>
      </c>
      <c r="O94" s="38">
        <f>'Population 1323213'!AB94/'Population 1323213'!AC94</f>
        <v>0.4</v>
      </c>
      <c r="P94" s="38">
        <f>'Population 1323213'!AD94/'Population 1323213'!AE94</f>
        <v>0.39583333333333331</v>
      </c>
      <c r="Q94" s="38">
        <f>'Population 1323213'!AF94/'Population 1323213'!AG94</f>
        <v>0.38811188811188813</v>
      </c>
      <c r="R94" s="38">
        <f>'Population 1323213'!AH94/'Population 1323213'!AI94</f>
        <v>0.3914590747330961</v>
      </c>
      <c r="S94" s="38">
        <f>'Population 1323213'!AJ94/'Population 1323213'!AK94</f>
        <v>0.39642857142857141</v>
      </c>
      <c r="T94" s="38">
        <f>'Population 1323213'!AL94/'Population 1323213'!AM94</f>
        <v>0.39930555555555558</v>
      </c>
      <c r="U94" s="38">
        <f>'Population 1323213'!AN94/'Population 1323213'!AO94</f>
        <v>0.40893470790378006</v>
      </c>
      <c r="V94" s="38">
        <f>'Population 1323213'!AP94/'Population 1323213'!AQ94</f>
        <v>0.41580756013745707</v>
      </c>
      <c r="W94" s="38">
        <f>'Population 1323213'!AR94/'Population 1323213'!AS94</f>
        <v>0.41666666666666669</v>
      </c>
      <c r="X94" s="38">
        <f>'Population 1323213'!AT94/'Population 1323213'!AU94</f>
        <v>0.40893470790378006</v>
      </c>
      <c r="Y94" s="38">
        <f>'Population 1323213'!AV94/'Population 1323213'!AW94</f>
        <v>0.41034482758620688</v>
      </c>
      <c r="Z94" s="38">
        <f>'Population 1323213'!AX94/'Population 1323213'!AY94</f>
        <v>0.42198581560283688</v>
      </c>
      <c r="AA94" s="38">
        <f>'Population 1323213'!AZ94/'Population 1323213'!BA94</f>
        <v>0.44404332129963897</v>
      </c>
      <c r="AB94" s="38">
        <f>'Population 1323213'!BB94/'Population 1323213'!BC94</f>
        <v>0.45588235294117646</v>
      </c>
      <c r="AC94" s="38">
        <f>'Population 1323213'!BD94/'Population 1323213'!BE94</f>
        <v>0.47547169811320755</v>
      </c>
      <c r="AD94" s="38">
        <f>'Population 1323213'!BF94/'Population 1323213'!BG94</f>
        <v>0.48134328358208955</v>
      </c>
      <c r="AE94" s="38">
        <f>'Population 1323213'!BH94/'Population 1323213'!BI94</f>
        <v>0.47985347985347987</v>
      </c>
      <c r="AF94" s="38">
        <f>'Population 1323213'!BJ94/'Population 1323213'!BK94</f>
        <v>0.4925373134328358</v>
      </c>
      <c r="AG94" s="38">
        <f>'Population 1323213'!BL94/'Population 1323213'!BM94</f>
        <v>0.49632352941176472</v>
      </c>
      <c r="AH94" s="38">
        <f>'Population 1323213'!BN94/'Population 1323213'!BO94</f>
        <v>0.5</v>
      </c>
      <c r="AI94" s="38">
        <f>'Population 1323213'!BP94/'Population 1323213'!BQ94</f>
        <v>0.4962686567164179</v>
      </c>
      <c r="AJ94" s="38">
        <f>'Population 1323213'!BR94/'Population 1323213'!BS94</f>
        <v>0.49442379182156132</v>
      </c>
      <c r="AK94" s="38">
        <f>'Population 1323213'!BT94/'Population 1323213'!BU94</f>
        <v>0.48518518518518516</v>
      </c>
      <c r="AL94" s="38">
        <f>'Population 1323213'!BV94/'Population 1323213'!BW94</f>
        <v>0.4889705882352941</v>
      </c>
      <c r="AM94" s="38">
        <f>'Population 1323213'!BX94/'Population 1323213'!BY94</f>
        <v>0.48550724637681159</v>
      </c>
      <c r="AN94" s="38">
        <f>'Population 1323213'!BZ94/'Population 1323213'!CA94</f>
        <v>0.48</v>
      </c>
      <c r="AO94" s="38">
        <f>'Population 1323213'!CB94/'Population 1323213'!CC94</f>
        <v>0.48148148148148145</v>
      </c>
      <c r="AP94" s="38">
        <f>'Population 1323213'!CD94/'Population 1323213'!CE94</f>
        <v>0.48134328358208955</v>
      </c>
      <c r="AQ94" s="38">
        <f>'Population 1323213'!CF94/'Population 1323213'!CG94</f>
        <v>0.46468401486988847</v>
      </c>
      <c r="AR94" s="38">
        <f>'Population 1323213'!CH94/'Population 1323213'!CI94</f>
        <v>0.46816479400749061</v>
      </c>
      <c r="AS94" s="38">
        <f>'Population 1323213'!CJ94/'Population 1323213'!CK94</f>
        <v>0.47191011235955055</v>
      </c>
      <c r="AT94" s="38">
        <f>'Population 1323213'!CL94/'Population 1323213'!CM94</f>
        <v>0.47211895910780671</v>
      </c>
      <c r="AU94" s="38">
        <f>'Population 1323213'!CN94/'Population 1323213'!CO94</f>
        <v>0.47058823529411764</v>
      </c>
      <c r="AV94" s="38">
        <f>'Population 1323213'!CP94/'Population 1323213'!CQ94</f>
        <v>0.47252747252747251</v>
      </c>
      <c r="AW94" s="38">
        <f>'Population 1323213'!CR94/'Population 1323213'!CS94</f>
        <v>0.4631578947368421</v>
      </c>
      <c r="AX94" s="38">
        <f>'Population 1323213'!CT94/'Population 1323213'!CU94</f>
        <v>0.48550724637681159</v>
      </c>
      <c r="AY94" s="38">
        <f>'Population 1323213'!CV94/'Population 1323213'!CW94</f>
        <v>0.48363636363636364</v>
      </c>
      <c r="AZ94" s="38">
        <f>'Population 1323213'!CX94/'Population 1323213'!CY94</f>
        <v>0.47794117647058826</v>
      </c>
      <c r="BA94" s="38">
        <f>'Population 1323213'!CZ94/'Population 1323213'!DA94</f>
        <v>0.47970479704797048</v>
      </c>
      <c r="BB94" s="38">
        <f>'Population 1323213'!DB94/'Population 1323213'!DC94</f>
        <v>0.47426470588235292</v>
      </c>
      <c r="BC94" s="38">
        <f>'Population 1323213'!DD94/'Population 1323213'!DE94</f>
        <v>0.46863468634686345</v>
      </c>
      <c r="BD94" s="38">
        <f>'Population 1323213'!DF94/'Population 1323213'!DG94</f>
        <v>0.45787545787545786</v>
      </c>
      <c r="BE94" s="38">
        <f>'Population 1323213'!DH94/'Population 1323213'!DI94</f>
        <v>0.46520146520146521</v>
      </c>
      <c r="BF94" s="38">
        <f>'Population 1323213'!DJ94/'Population 1323213'!DK94</f>
        <v>0.46181818181818179</v>
      </c>
      <c r="BG94" s="38">
        <f>'Population 1323213'!DL94/'Population 1323213'!DM94</f>
        <v>0.46153846153846156</v>
      </c>
      <c r="BH94" s="38">
        <f>'Population 1323213'!DN94/'Population 1323213'!DO94</f>
        <v>0.46545454545454545</v>
      </c>
      <c r="BI94" s="38">
        <f>'Population 1323213'!DP94/'Population 1323213'!DQ94</f>
        <v>0.46376811594202899</v>
      </c>
      <c r="BJ94" s="38">
        <f>'Population 1323213'!DR94/'Population 1323213'!DS94</f>
        <v>0.47101449275362317</v>
      </c>
      <c r="BK94" s="38">
        <f>'Population 1323213'!DT94/'Population 1323213'!DU94</f>
        <v>0.47122302158273383</v>
      </c>
      <c r="BL94" s="38">
        <f>'Population 1323213'!DV94/'Population 1323213'!DW94</f>
        <v>0.46468401486988847</v>
      </c>
      <c r="BM94" s="38">
        <f>'Population 1323213'!DX94/'Population 1323213'!DY94</f>
        <v>0.46590909090909088</v>
      </c>
      <c r="BN94" s="38">
        <f>'Population 1323213'!DZ94/'Population 1323213'!EA94</f>
        <v>0.45421245421245421</v>
      </c>
      <c r="BO94" s="38">
        <f>'Population 1323213'!EB94/'Population 1323213'!EC94</f>
        <v>0.45255474452554745</v>
      </c>
      <c r="BP94" s="38">
        <f>'Population 1323213'!ED94/'Population 1323213'!EE94</f>
        <v>0.44528301886792454</v>
      </c>
      <c r="BQ94" s="38">
        <f>'Population 1323213'!EF94/'Population 1323213'!EG94</f>
        <v>0.43820224719101125</v>
      </c>
      <c r="BR94" s="38">
        <f>'Population 1323213'!EH94/'Population 1323213'!EI94</f>
        <v>0.43866171003717475</v>
      </c>
      <c r="BS94" s="38">
        <f>'Population 1323213'!EJ94/'Population 1323213'!EK94</f>
        <v>0.44029850746268656</v>
      </c>
      <c r="BT94" s="38">
        <f>'Population 1323213'!EL94/'Population 1323213'!EM94</f>
        <v>0.44402985074626866</v>
      </c>
      <c r="BU94" s="38">
        <f>'Population 1323213'!EN94/'Population 1323213'!EO94</f>
        <v>0.45247148288973382</v>
      </c>
      <c r="BV94" s="38">
        <f>'Population 1323213'!EP94/'Population 1323213'!EQ94</f>
        <v>0.44237918215613381</v>
      </c>
      <c r="BW94" s="38">
        <f>'Population 1323213'!ER94/'Population 1323213'!ES94</f>
        <v>0.43939393939393939</v>
      </c>
      <c r="BX94" s="38">
        <f>'Population 1323213'!ET94/'Population 1323213'!EU94</f>
        <v>0.43939393939393939</v>
      </c>
      <c r="BY94" s="38">
        <f>'Population 1323213'!EV94/'Population 1323213'!EW94</f>
        <v>0.44106463878326996</v>
      </c>
      <c r="BZ94" s="38">
        <f>'Population 1323213'!EX94/'Population 1323213'!EY94</f>
        <v>0.44318181818181818</v>
      </c>
      <c r="CA94" s="38">
        <f>'Population 1323213'!EZ94/'Population 1323213'!FA94</f>
        <v>0.45559845559845558</v>
      </c>
      <c r="CB94" s="38">
        <f>'Population 1323213'!FB94/'Population 1323213'!FC94</f>
        <v>0.44486692015209123</v>
      </c>
      <c r="CC94" s="38">
        <f>'Population 1323213'!FD94/'Population 1323213'!FE94</f>
        <v>0.4453125</v>
      </c>
      <c r="CD94" s="38">
        <f>'Population 1323213'!FF94/'Population 1323213'!FG94</f>
        <v>0.43579766536964981</v>
      </c>
      <c r="CE94" s="38">
        <f>'Population 1323213'!FH94/'Population 1323213'!FI94</f>
        <v>0.41923076923076924</v>
      </c>
      <c r="CF94" s="38">
        <f>'Population 1323213'!FJ94/'Population 1323213'!FK94</f>
        <v>0.42248062015503873</v>
      </c>
      <c r="CG94" s="38">
        <f>'Population 1323213'!FL94/'Population 1323213'!FM94</f>
        <v>0.4296875</v>
      </c>
      <c r="CH94" s="38">
        <f>'Population 1323213'!FN94/'Population 1323213'!FO94</f>
        <v>0.42292490118577075</v>
      </c>
      <c r="CI94" s="38">
        <f>'Population 1323213'!FP94/'Population 1323213'!FQ94</f>
        <v>0.41732283464566927</v>
      </c>
      <c r="CJ94" s="38">
        <f>'Population 1323213'!FR94/'Population 1323213'!FS94</f>
        <v>0.4140625</v>
      </c>
      <c r="CK94" s="38">
        <f>'Population 1323213'!FT94/'Population 1323213'!FU94</f>
        <v>0.41153846153846152</v>
      </c>
      <c r="CL94" s="38">
        <f>'Population 1323213'!FV94/'Population 1323213'!FW94</f>
        <v>0.41472868217054265</v>
      </c>
      <c r="CM94" s="38">
        <f>'Population 1323213'!FX94/'Population 1323213'!FY94</f>
        <v>0.41379310344827586</v>
      </c>
      <c r="CN94" s="38">
        <f>'Population 1323213'!FZ94/'Population 1323213'!GA94</f>
        <v>0.40225563909774437</v>
      </c>
      <c r="CO94" s="38">
        <f>'Population 1323213'!GB94/'Population 1323213'!GC94</f>
        <v>0.40151515151515149</v>
      </c>
      <c r="CP94" s="38">
        <f>'Population 1323213'!GD94/'Population 1323213'!GE94</f>
        <v>0.42238267148014441</v>
      </c>
      <c r="CQ94" s="38">
        <f>'Population 1323213'!GF94/'Population 1323213'!GG94</f>
        <v>0.44290657439446368</v>
      </c>
      <c r="CR94" s="38">
        <f>'Population 1323213'!GH94/'Population 1323213'!GI94</f>
        <v>0.44599303135888502</v>
      </c>
      <c r="CS94" s="38">
        <f>'Population 1323213'!GJ94/'Population 1323213'!GK94</f>
        <v>0.46391752577319589</v>
      </c>
      <c r="CT94" s="10"/>
      <c r="CU94" s="10"/>
      <c r="CV94" s="10"/>
      <c r="CW94" s="10"/>
      <c r="CX94" s="10"/>
      <c r="CZ94" s="10"/>
      <c r="DA94" s="10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</row>
    <row r="95" spans="1:123" s="7" customFormat="1" x14ac:dyDescent="0.3">
      <c r="A95" s="2" t="s">
        <v>89</v>
      </c>
      <c r="B95" s="38">
        <f>'Population 1323213'!B95/'Population 1323213'!C95</f>
        <v>0.39479392624728848</v>
      </c>
      <c r="C95" s="38">
        <f>'Population 1323213'!D95/'Population 1323213'!E95</f>
        <v>0.37772925764192139</v>
      </c>
      <c r="D95" s="38">
        <f>'Population 1323213'!F95/'Population 1323213'!G95</f>
        <v>0.38</v>
      </c>
      <c r="E95" s="38">
        <f>'Population 1323213'!H95/'Population 1323213'!I95</f>
        <v>0.3888888888888889</v>
      </c>
      <c r="F95" s="38">
        <f>'Population 1323213'!J95/'Population 1323213'!K95</f>
        <v>0.38325991189427311</v>
      </c>
      <c r="G95" s="38">
        <f>'Population 1323213'!L95/'Population 1323213'!M95</f>
        <v>0.38766519823788548</v>
      </c>
      <c r="H95" s="38">
        <f>'Population 1323213'!N95/'Population 1323213'!O95</f>
        <v>0.38513513513513514</v>
      </c>
      <c r="I95" s="38">
        <f>'Population 1323213'!P95/'Population 1323213'!Q95</f>
        <v>0.38235294117647056</v>
      </c>
      <c r="J95" s="38">
        <f>'Population 1323213'!R95/'Population 1323213'!S95</f>
        <v>0.38775510204081631</v>
      </c>
      <c r="K95" s="38">
        <f>'Population 1323213'!T95/'Population 1323213'!U95</f>
        <v>0.38672768878718533</v>
      </c>
      <c r="L95" s="38">
        <f>'Population 1323213'!V95/'Population 1323213'!W95</f>
        <v>0.39863325740318906</v>
      </c>
      <c r="M95" s="38">
        <f>'Population 1323213'!X95/'Population 1323213'!Y95</f>
        <v>0.40990990990990989</v>
      </c>
      <c r="N95" s="38">
        <f>'Population 1323213'!Z95/'Population 1323213'!AA95</f>
        <v>0.40848214285714285</v>
      </c>
      <c r="O95" s="38">
        <f>'Population 1323213'!AB95/'Population 1323213'!AC95</f>
        <v>0.4732142857142857</v>
      </c>
      <c r="P95" s="38">
        <f>'Population 1323213'!AD95/'Population 1323213'!AE95</f>
        <v>0.47228381374722839</v>
      </c>
      <c r="Q95" s="38">
        <f>'Population 1323213'!AF95/'Population 1323213'!AG95</f>
        <v>0.47203579418344521</v>
      </c>
      <c r="R95" s="38">
        <f>'Population 1323213'!AH95/'Population 1323213'!AI95</f>
        <v>0.46875</v>
      </c>
      <c r="S95" s="38">
        <f>'Population 1323213'!AJ95/'Population 1323213'!AK95</f>
        <v>0.47178329571106092</v>
      </c>
      <c r="T95" s="38">
        <f>'Population 1323213'!AL95/'Population 1323213'!AM95</f>
        <v>0.46396396396396394</v>
      </c>
      <c r="U95" s="38">
        <f>'Population 1323213'!AN95/'Population 1323213'!AO95</f>
        <v>0.46136363636363636</v>
      </c>
      <c r="V95" s="38">
        <f>'Population 1323213'!AP95/'Population 1323213'!AQ95</f>
        <v>0.4681818181818182</v>
      </c>
      <c r="W95" s="38">
        <f>'Population 1323213'!AR95/'Population 1323213'!AS95</f>
        <v>0.45598194130925507</v>
      </c>
      <c r="X95" s="38">
        <f>'Population 1323213'!AT95/'Population 1323213'!AU95</f>
        <v>0.47139588100686497</v>
      </c>
      <c r="Y95" s="38">
        <f>'Population 1323213'!AV95/'Population 1323213'!AW95</f>
        <v>0.46846846846846846</v>
      </c>
      <c r="Z95" s="38">
        <f>'Population 1323213'!AX95/'Population 1323213'!AY95</f>
        <v>0.46966292134831461</v>
      </c>
      <c r="AA95" s="38">
        <f>'Population 1323213'!AZ95/'Population 1323213'!BA95</f>
        <v>0.45578231292517007</v>
      </c>
      <c r="AB95" s="38">
        <f>'Population 1323213'!BB95/'Population 1323213'!BC95</f>
        <v>0.45785876993166286</v>
      </c>
      <c r="AC95" s="38">
        <f>'Population 1323213'!BD95/'Population 1323213'!BE95</f>
        <v>0.46575342465753422</v>
      </c>
      <c r="AD95" s="38">
        <f>'Population 1323213'!BF95/'Population 1323213'!BG95</f>
        <v>0.47477064220183485</v>
      </c>
      <c r="AE95" s="38">
        <f>'Population 1323213'!BH95/'Population 1323213'!BI95</f>
        <v>0.47926267281105989</v>
      </c>
      <c r="AF95" s="38">
        <f>'Population 1323213'!BJ95/'Population 1323213'!BK95</f>
        <v>0.47619047619047616</v>
      </c>
      <c r="AG95" s="38">
        <f>'Population 1323213'!BL95/'Population 1323213'!BM95</f>
        <v>0.48660714285714285</v>
      </c>
      <c r="AH95" s="38">
        <f>'Population 1323213'!BN95/'Population 1323213'!BO95</f>
        <v>0.51208791208791204</v>
      </c>
      <c r="AI95" s="38">
        <f>'Population 1323213'!BP95/'Population 1323213'!BQ95</f>
        <v>0.50220264317180618</v>
      </c>
      <c r="AJ95" s="38">
        <f>'Population 1323213'!BR95/'Population 1323213'!BS95</f>
        <v>0.50655021834061131</v>
      </c>
      <c r="AK95" s="38">
        <f>'Population 1323213'!BT95/'Population 1323213'!BU95</f>
        <v>0.51111111111111107</v>
      </c>
      <c r="AL95" s="38">
        <f>'Population 1323213'!BV95/'Population 1323213'!BW95</f>
        <v>0.52115812917594651</v>
      </c>
      <c r="AM95" s="38">
        <f>'Population 1323213'!BX95/'Population 1323213'!BY95</f>
        <v>0.5267857142857143</v>
      </c>
      <c r="AN95" s="38">
        <f>'Population 1323213'!BZ95/'Population 1323213'!CA95</f>
        <v>0.53125</v>
      </c>
      <c r="AO95" s="38">
        <f>'Population 1323213'!CB95/'Population 1323213'!CC95</f>
        <v>0.53483146067415732</v>
      </c>
      <c r="AP95" s="38">
        <f>'Population 1323213'!CD95/'Population 1323213'!CE95</f>
        <v>0.52607709750566889</v>
      </c>
      <c r="AQ95" s="38">
        <f>'Population 1323213'!CF95/'Population 1323213'!CG95</f>
        <v>0.53636363636363638</v>
      </c>
      <c r="AR95" s="38">
        <f>'Population 1323213'!CH95/'Population 1323213'!CI95</f>
        <v>0.53775743707093826</v>
      </c>
      <c r="AS95" s="38">
        <f>'Population 1323213'!CJ95/'Population 1323213'!CK95</f>
        <v>0.55504587155963303</v>
      </c>
      <c r="AT95" s="38">
        <f>'Population 1323213'!CL95/'Population 1323213'!CM95</f>
        <v>0.55580865603644647</v>
      </c>
      <c r="AU95" s="38">
        <f>'Population 1323213'!CN95/'Population 1323213'!CO95</f>
        <v>0.5575620767494357</v>
      </c>
      <c r="AV95" s="38">
        <f>'Population 1323213'!CP95/'Population 1323213'!CQ95</f>
        <v>0.5605381165919282</v>
      </c>
      <c r="AW95" s="38">
        <f>'Population 1323213'!CR95/'Population 1323213'!CS95</f>
        <v>0.5580357142857143</v>
      </c>
      <c r="AX95" s="38">
        <f>'Population 1323213'!CT95/'Population 1323213'!CU95</f>
        <v>0.5444444444444444</v>
      </c>
      <c r="AY95" s="38">
        <f>'Population 1323213'!CV95/'Population 1323213'!CW95</f>
        <v>0.54304635761589404</v>
      </c>
      <c r="AZ95" s="38">
        <f>'Population 1323213'!CX95/'Population 1323213'!CY95</f>
        <v>0.48893805309734512</v>
      </c>
      <c r="BA95" s="38">
        <f>'Population 1323213'!CZ95/'Population 1323213'!DA95</f>
        <v>0.54120267260579069</v>
      </c>
      <c r="BB95" s="38">
        <f>'Population 1323213'!DB95/'Population 1323213'!DC95</f>
        <v>0.53172866520787743</v>
      </c>
      <c r="BC95" s="38">
        <f>'Population 1323213'!DD95/'Population 1323213'!DE95</f>
        <v>0.5266524520255863</v>
      </c>
      <c r="BD95" s="38">
        <f>'Population 1323213'!DF95/'Population 1323213'!DG95</f>
        <v>0.52025586353944564</v>
      </c>
      <c r="BE95" s="38">
        <f>'Population 1323213'!DH95/'Population 1323213'!DI95</f>
        <v>0.52699784017278617</v>
      </c>
      <c r="BF95" s="38">
        <f>'Population 1323213'!DJ95/'Population 1323213'!DK95</f>
        <v>0.5356371490280778</v>
      </c>
      <c r="BG95" s="38">
        <f>'Population 1323213'!DL95/'Population 1323213'!DM95</f>
        <v>0.53246753246753242</v>
      </c>
      <c r="BH95" s="38">
        <f>'Population 1323213'!DN95/'Population 1323213'!DO95</f>
        <v>0.53548387096774197</v>
      </c>
      <c r="BI95" s="38">
        <f>'Population 1323213'!DP95/'Population 1323213'!DQ95</f>
        <v>0.53004291845493567</v>
      </c>
      <c r="BJ95" s="38">
        <f>'Population 1323213'!DR95/'Population 1323213'!DS95</f>
        <v>0.53648068669527893</v>
      </c>
      <c r="BK95" s="38">
        <f>'Population 1323213'!DT95/'Population 1323213'!DU95</f>
        <v>0.53978494623655915</v>
      </c>
      <c r="BL95" s="38">
        <f>'Population 1323213'!DV95/'Population 1323213'!DW95</f>
        <v>0.54094827586206895</v>
      </c>
      <c r="BM95" s="38">
        <f>'Population 1323213'!DX95/'Population 1323213'!DY95</f>
        <v>0.53290870488322717</v>
      </c>
      <c r="BN95" s="38">
        <f>'Population 1323213'!DZ95/'Population 1323213'!EA95</f>
        <v>0.53389830508474578</v>
      </c>
      <c r="BO95" s="38">
        <f>'Population 1323213'!EB95/'Population 1323213'!EC95</f>
        <v>0.53151260504201681</v>
      </c>
      <c r="BP95" s="38">
        <f>'Population 1323213'!ED95/'Population 1323213'!EE95</f>
        <v>0.53235908141962418</v>
      </c>
      <c r="BQ95" s="38">
        <f>'Population 1323213'!EF95/'Population 1323213'!EG95</f>
        <v>0.53416149068322982</v>
      </c>
      <c r="BR95" s="38">
        <f>'Population 1323213'!EH95/'Population 1323213'!EI95</f>
        <v>0.53086419753086422</v>
      </c>
      <c r="BS95" s="38">
        <f>'Population 1323213'!EJ95/'Population 1323213'!EK95</f>
        <v>0.53549695740365111</v>
      </c>
      <c r="BT95" s="38">
        <f>'Population 1323213'!EL95/'Population 1323213'!EM95</f>
        <v>0.53238866396761131</v>
      </c>
      <c r="BU95" s="38">
        <f>'Population 1323213'!EN95/'Population 1323213'!EO95</f>
        <v>0.52371134020618559</v>
      </c>
      <c r="BV95" s="38">
        <f>'Population 1323213'!EP95/'Population 1323213'!EQ95</f>
        <v>0.51950718685831621</v>
      </c>
      <c r="BW95" s="38">
        <f>'Population 1323213'!ER95/'Population 1323213'!ES95</f>
        <v>0.52760736196319014</v>
      </c>
      <c r="BX95" s="38">
        <f>'Population 1323213'!ET95/'Population 1323213'!EU95</f>
        <v>0.5214723926380368</v>
      </c>
      <c r="BY95" s="38">
        <f>'Population 1323213'!EV95/'Population 1323213'!EW95</f>
        <v>0.52868852459016391</v>
      </c>
      <c r="BZ95" s="38">
        <f>'Population 1323213'!EX95/'Population 1323213'!EY95</f>
        <v>0.52057613168724282</v>
      </c>
      <c r="CA95" s="38">
        <f>'Population 1323213'!EZ95/'Population 1323213'!FA95</f>
        <v>0.51546391752577314</v>
      </c>
      <c r="CB95" s="38">
        <f>'Population 1323213'!FB95/'Population 1323213'!FC95</f>
        <v>0.51115618661257611</v>
      </c>
      <c r="CC95" s="38">
        <f>'Population 1323213'!FD95/'Population 1323213'!FE95</f>
        <v>0.52783505154639176</v>
      </c>
      <c r="CD95" s="38">
        <f>'Population 1323213'!FF95/'Population 1323213'!FG95</f>
        <v>0.52439024390243905</v>
      </c>
      <c r="CE95" s="38">
        <f>'Population 1323213'!FH95/'Population 1323213'!FI95</f>
        <v>0.54805725971370145</v>
      </c>
      <c r="CF95" s="38">
        <f>'Population 1323213'!FJ95/'Population 1323213'!FK95</f>
        <v>0.53688524590163933</v>
      </c>
      <c r="CG95" s="38">
        <f>'Population 1323213'!FL95/'Population 1323213'!FM95</f>
        <v>0.54132231404958675</v>
      </c>
      <c r="CH95" s="38">
        <f>'Population 1323213'!FN95/'Population 1323213'!FO95</f>
        <v>0.54184100418410042</v>
      </c>
      <c r="CI95" s="38">
        <f>'Population 1323213'!FP95/'Population 1323213'!FQ95</f>
        <v>0.54621848739495793</v>
      </c>
      <c r="CJ95" s="38">
        <f>'Population 1323213'!FR95/'Population 1323213'!FS95</f>
        <v>0.53361344537815125</v>
      </c>
      <c r="CK95" s="38">
        <f>'Population 1323213'!FT95/'Population 1323213'!FU95</f>
        <v>0.52510460251046021</v>
      </c>
      <c r="CL95" s="38">
        <f>'Population 1323213'!FV95/'Population 1323213'!FW95</f>
        <v>0.52697095435684649</v>
      </c>
      <c r="CM95" s="38">
        <f>'Population 1323213'!FX95/'Population 1323213'!FY95</f>
        <v>0.52500000000000002</v>
      </c>
      <c r="CN95" s="38">
        <f>'Population 1323213'!FZ95/'Population 1323213'!GA95</f>
        <v>0.5284210526315789</v>
      </c>
      <c r="CO95" s="38">
        <f>'Population 1323213'!GB95/'Population 1323213'!GC95</f>
        <v>0.52462526766595285</v>
      </c>
      <c r="CP95" s="38">
        <f>'Population 1323213'!GD95/'Population 1323213'!GE95</f>
        <v>0.53688524590163933</v>
      </c>
      <c r="CQ95" s="38">
        <f>'Population 1323213'!GF95/'Population 1323213'!GG95</f>
        <v>0.53400000000000003</v>
      </c>
      <c r="CR95" s="38">
        <f>'Population 1323213'!GH95/'Population 1323213'!GI95</f>
        <v>0.54743083003952564</v>
      </c>
      <c r="CS95" s="38">
        <f>'Population 1323213'!GJ95/'Population 1323213'!GK95</f>
        <v>0.55258126195028678</v>
      </c>
      <c r="CT95" s="10"/>
      <c r="CU95" s="10"/>
      <c r="CV95" s="10"/>
      <c r="CW95" s="10"/>
      <c r="CX95" s="10"/>
      <c r="CZ95" s="10"/>
      <c r="DA95" s="10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</row>
    <row r="96" spans="1:123" s="35" customFormat="1" ht="15.6" x14ac:dyDescent="0.3">
      <c r="A96" s="36" t="s">
        <v>90</v>
      </c>
      <c r="B96" s="37">
        <f>'Population 1323213'!B96/'Population 1323213'!C96</f>
        <v>0.29650365630712983</v>
      </c>
      <c r="C96" s="37">
        <f>'Population 1323213'!D96/'Population 1323213'!E96</f>
        <v>0.29754248966467617</v>
      </c>
      <c r="D96" s="37">
        <f>'Population 1323213'!F96/'Population 1323213'!G96</f>
        <v>0.30021834061135372</v>
      </c>
      <c r="E96" s="37">
        <f>'Population 1323213'!H96/'Population 1323213'!I96</f>
        <v>0.30419278771495945</v>
      </c>
      <c r="F96" s="37">
        <f>'Population 1323213'!J96/'Population 1323213'!K96</f>
        <v>0.30458810661447239</v>
      </c>
      <c r="G96" s="37">
        <f>'Population 1323213'!L96/'Population 1323213'!M96</f>
        <v>0.30648046627041375</v>
      </c>
      <c r="H96" s="37">
        <f>'Population 1323213'!N96/'Population 1323213'!O96</f>
        <v>0.3073415675862865</v>
      </c>
      <c r="I96" s="37">
        <f>'Population 1323213'!P96/'Population 1323213'!Q96</f>
        <v>0.31150942308800644</v>
      </c>
      <c r="J96" s="37">
        <f>'Population 1323213'!R96/'Population 1323213'!S96</f>
        <v>0.31429554446929298</v>
      </c>
      <c r="K96" s="37">
        <f>'Population 1323213'!T96/'Population 1323213'!U96</f>
        <v>0.31565742958148019</v>
      </c>
      <c r="L96" s="37">
        <f>'Population 1323213'!V96/'Population 1323213'!W96</f>
        <v>0.31909090909090909</v>
      </c>
      <c r="M96" s="37">
        <f>'Population 1323213'!X96/'Population 1323213'!Y96</f>
        <v>0.3189299247780103</v>
      </c>
      <c r="N96" s="37">
        <f>'Population 1323213'!Z96/'Population 1323213'!AA96</f>
        <v>0.31795278265300347</v>
      </c>
      <c r="O96" s="37">
        <f>'Population 1323213'!AB96/'Population 1323213'!AC96</f>
        <v>0.36250635629131589</v>
      </c>
      <c r="P96" s="37">
        <f>'Population 1323213'!AD96/'Population 1323213'!AE96</f>
        <v>0.36552035688068213</v>
      </c>
      <c r="Q96" s="37">
        <f>'Population 1323213'!AF96/'Population 1323213'!AG96</f>
        <v>0.36667986201436409</v>
      </c>
      <c r="R96" s="37">
        <f>'Population 1323213'!AH96/'Population 1323213'!AI96</f>
        <v>0.36900849858356938</v>
      </c>
      <c r="S96" s="37">
        <f>'Population 1323213'!AJ96/'Population 1323213'!AK96</f>
        <v>0.37139293610748908</v>
      </c>
      <c r="T96" s="37">
        <f>'Population 1323213'!AL96/'Population 1323213'!AM96</f>
        <v>0.37122326581419035</v>
      </c>
      <c r="U96" s="37">
        <f>'Population 1323213'!AN96/'Population 1323213'!AO96</f>
        <v>0.37803983524234047</v>
      </c>
      <c r="V96" s="37">
        <f>'Population 1323213'!AP96/'Population 1323213'!AQ96</f>
        <v>0.37892187235960118</v>
      </c>
      <c r="W96" s="37">
        <f>'Population 1323213'!AR96/'Population 1323213'!AS96</f>
        <v>0.37821771072850652</v>
      </c>
      <c r="X96" s="37">
        <f>'Population 1323213'!AT96/'Population 1323213'!AU96</f>
        <v>0.38059618175728482</v>
      </c>
      <c r="Y96" s="37">
        <f>'Population 1323213'!AV96/'Population 1323213'!AW96</f>
        <v>0.38074752779484888</v>
      </c>
      <c r="Z96" s="37">
        <f>'Population 1323213'!AX96/'Population 1323213'!AY96</f>
        <v>0.38042686684219373</v>
      </c>
      <c r="AA96" s="37">
        <f>'Population 1323213'!AZ96/'Population 1323213'!BA96</f>
        <v>0.37850649712787909</v>
      </c>
      <c r="AB96" s="37">
        <f>'Population 1323213'!BB96/'Population 1323213'!BC96</f>
        <v>0.38075827796080181</v>
      </c>
      <c r="AC96" s="37">
        <f>'Population 1323213'!BD96/'Population 1323213'!BE96</f>
        <v>0.38412592096450099</v>
      </c>
      <c r="AD96" s="37">
        <f>'Population 1323213'!BF96/'Population 1323213'!BG96</f>
        <v>0.38514796203238416</v>
      </c>
      <c r="AE96" s="37">
        <f>'Population 1323213'!BH96/'Population 1323213'!BI96</f>
        <v>0.38515664265371086</v>
      </c>
      <c r="AF96" s="37">
        <f>'Population 1323213'!BJ96/'Population 1323213'!BK96</f>
        <v>0.38622537255120837</v>
      </c>
      <c r="AG96" s="37">
        <f>'Population 1323213'!BL96/'Population 1323213'!BM96</f>
        <v>0.39408812046848857</v>
      </c>
      <c r="AH96" s="37">
        <f>'Population 1323213'!BN96/'Population 1323213'!BO96</f>
        <v>0.39878767656545433</v>
      </c>
      <c r="AI96" s="37">
        <f>'Population 1323213'!BP96/'Population 1323213'!BQ96</f>
        <v>0.39975705372425596</v>
      </c>
      <c r="AJ96" s="37">
        <f>'Population 1323213'!BR96/'Population 1323213'!BS96</f>
        <v>0.40041870971296345</v>
      </c>
      <c r="AK96" s="37">
        <f>'Population 1323213'!BT96/'Population 1323213'!BU96</f>
        <v>0.39988965517241382</v>
      </c>
      <c r="AL96" s="37">
        <f>'Population 1323213'!BV96/'Population 1323213'!BW96</f>
        <v>0.40147796834500632</v>
      </c>
      <c r="AM96" s="37">
        <f>'Population 1323213'!BX96/'Population 1323213'!BY96</f>
        <v>0.40137627305257362</v>
      </c>
      <c r="AN96" s="37">
        <f>'Population 1323213'!BZ96/'Population 1323213'!CA96</f>
        <v>0.40184859154929575</v>
      </c>
      <c r="AO96" s="37">
        <f>'Population 1323213'!CB96/'Population 1323213'!CC96</f>
        <v>0.40336874552760499</v>
      </c>
      <c r="AP96" s="37">
        <f>'Population 1323213'!CD96/'Population 1323213'!CE96</f>
        <v>0.40540987219039226</v>
      </c>
      <c r="AQ96" s="37">
        <f>'Population 1323213'!CF96/'Population 1323213'!CG96</f>
        <v>0.40609165014320336</v>
      </c>
      <c r="AR96" s="37">
        <f>'Population 1323213'!CH96/'Population 1323213'!CI96</f>
        <v>0.40654925701706107</v>
      </c>
      <c r="AS96" s="37">
        <f>'Population 1323213'!CJ96/'Population 1323213'!CK96</f>
        <v>0.41185569858018894</v>
      </c>
      <c r="AT96" s="37">
        <f>'Population 1323213'!CL96/'Population 1323213'!CM96</f>
        <v>0.4124399801313538</v>
      </c>
      <c r="AU96" s="37">
        <f>'Population 1323213'!CN96/'Population 1323213'!CO96</f>
        <v>0.41396371632765255</v>
      </c>
      <c r="AV96" s="37">
        <f>'Population 1323213'!CP96/'Population 1323213'!CQ96</f>
        <v>0.414770546630846</v>
      </c>
      <c r="AW96" s="37">
        <f>'Population 1323213'!CR96/'Population 1323213'!CS96</f>
        <v>0.41664842381786338</v>
      </c>
      <c r="AX96" s="37">
        <f>'Population 1323213'!CT96/'Population 1323213'!CU96</f>
        <v>0.41885187810063784</v>
      </c>
      <c r="AY96" s="37">
        <f>'Population 1323213'!CV96/'Population 1323213'!CW96</f>
        <v>0.41842505982162281</v>
      </c>
      <c r="AZ96" s="37">
        <f>'Population 1323213'!CX96/'Population 1323213'!CY96</f>
        <v>0.39984784262580153</v>
      </c>
      <c r="BA96" s="37">
        <f>'Population 1323213'!CZ96/'Population 1323213'!DA96</f>
        <v>0.41533615727164114</v>
      </c>
      <c r="BB96" s="37">
        <f>'Population 1323213'!DB96/'Population 1323213'!DC96</f>
        <v>0.41227067341717022</v>
      </c>
      <c r="BC96" s="37">
        <f>'Population 1323213'!DD96/'Population 1323213'!DE96</f>
        <v>0.41299139714690186</v>
      </c>
      <c r="BD96" s="37">
        <f>'Population 1323213'!DF96/'Population 1323213'!DG96</f>
        <v>0.409387222946545</v>
      </c>
      <c r="BE96" s="37">
        <f>'Population 1323213'!DH96/'Population 1323213'!DI96</f>
        <v>0.41416449086161877</v>
      </c>
      <c r="BF96" s="37">
        <f>'Population 1323213'!DJ96/'Population 1323213'!DK96</f>
        <v>0.41394819551316786</v>
      </c>
      <c r="BG96" s="37">
        <f>'Population 1323213'!DL96/'Population 1323213'!DM96</f>
        <v>0.41605484776506152</v>
      </c>
      <c r="BH96" s="37">
        <f>'Population 1323213'!DN96/'Population 1323213'!DO96</f>
        <v>0.41589967167231823</v>
      </c>
      <c r="BI96" s="37">
        <f>'Population 1323213'!DP96/'Population 1323213'!DQ96</f>
        <v>0.41130719304832913</v>
      </c>
      <c r="BJ96" s="37">
        <f>'Population 1323213'!DR96/'Population 1323213'!DS96</f>
        <v>0.41488222698072807</v>
      </c>
      <c r="BK96" s="37">
        <f>'Population 1323213'!DT96/'Population 1323213'!DU96</f>
        <v>0.41589411071218046</v>
      </c>
      <c r="BL96" s="37">
        <f>'Population 1323213'!DV96/'Population 1323213'!DW96</f>
        <v>0.41714408095518551</v>
      </c>
      <c r="BM96" s="37">
        <f>'Population 1323213'!DX96/'Population 1323213'!DY96</f>
        <v>0.41739316467882548</v>
      </c>
      <c r="BN96" s="37">
        <f>'Population 1323213'!DZ96/'Population 1323213'!EA96</f>
        <v>0.41589935760171304</v>
      </c>
      <c r="BO96" s="37">
        <f>'Population 1323213'!EB96/'Population 1323213'!EC96</f>
        <v>0.41738157403953746</v>
      </c>
      <c r="BP96" s="37">
        <f>'Population 1323213'!ED96/'Population 1323213'!EE96</f>
        <v>0.41886210016499015</v>
      </c>
      <c r="BQ96" s="37">
        <f>'Population 1323213'!EF96/'Population 1323213'!EG96</f>
        <v>0.42121196027404534</v>
      </c>
      <c r="BR96" s="37">
        <f>'Population 1323213'!EH96/'Population 1323213'!EI96</f>
        <v>0.42084656084656086</v>
      </c>
      <c r="BS96" s="37">
        <f>'Population 1323213'!EJ96/'Population 1323213'!EK96</f>
        <v>0.4224906376918614</v>
      </c>
      <c r="BT96" s="37">
        <f>'Population 1323213'!EL96/'Population 1323213'!EM96</f>
        <v>0.42149414371636595</v>
      </c>
      <c r="BU96" s="37">
        <f>'Population 1323213'!EN96/'Population 1323213'!EO96</f>
        <v>0.42081662798058661</v>
      </c>
      <c r="BV96" s="37">
        <f>'Population 1323213'!EP96/'Population 1323213'!EQ96</f>
        <v>0.41996104648102334</v>
      </c>
      <c r="BW96" s="37">
        <f>'Population 1323213'!ER96/'Population 1323213'!ES96</f>
        <v>0.41967956150521768</v>
      </c>
      <c r="BX96" s="37">
        <f>'Population 1323213'!ET96/'Population 1323213'!EU96</f>
        <v>0.41877865008693821</v>
      </c>
      <c r="BY96" s="37">
        <f>'Population 1323213'!EV96/'Population 1323213'!EW96</f>
        <v>0.41951296647691333</v>
      </c>
      <c r="BZ96" s="37">
        <f>'Population 1323213'!EX96/'Population 1323213'!EY96</f>
        <v>0.41734688503870659</v>
      </c>
      <c r="CA96" s="37">
        <f>'Population 1323213'!EZ96/'Population 1323213'!FA96</f>
        <v>0.41519574266294323</v>
      </c>
      <c r="CB96" s="37">
        <f>'Population 1323213'!FB96/'Population 1323213'!FC96</f>
        <v>0.41133247089262615</v>
      </c>
      <c r="CC96" s="37">
        <f>'Population 1323213'!FD96/'Population 1323213'!FE96</f>
        <v>0.42010066058508966</v>
      </c>
      <c r="CD96" s="37">
        <f>'Population 1323213'!FF96/'Population 1323213'!FG96</f>
        <v>0.41910036048273341</v>
      </c>
      <c r="CE96" s="37">
        <f>'Population 1323213'!FH96/'Population 1323213'!FI96</f>
        <v>0.41699625312239802</v>
      </c>
      <c r="CF96" s="37">
        <f>'Population 1323213'!FJ96/'Population 1323213'!FK96</f>
        <v>0.41393463916454515</v>
      </c>
      <c r="CG96" s="37">
        <f>'Population 1323213'!FL96/'Population 1323213'!FM96</f>
        <v>0.41466327431330807</v>
      </c>
      <c r="CH96" s="37">
        <f>'Population 1323213'!FN96/'Population 1323213'!FO96</f>
        <v>0.41468233336799415</v>
      </c>
      <c r="CI96" s="37">
        <f>'Population 1323213'!FP96/'Population 1323213'!FQ96</f>
        <v>0.41418240466156808</v>
      </c>
      <c r="CJ96" s="37">
        <f>'Population 1323213'!FR96/'Population 1323213'!FS96</f>
        <v>0.411688244163677</v>
      </c>
      <c r="CK96" s="37">
        <f>'Population 1323213'!FT96/'Population 1323213'!FU96</f>
        <v>0.41041395469929703</v>
      </c>
      <c r="CL96" s="37">
        <f>'Population 1323213'!FV96/'Population 1323213'!FW96</f>
        <v>0.40948748759207981</v>
      </c>
      <c r="CM96" s="37">
        <f>'Population 1323213'!FX96/'Population 1323213'!FY96</f>
        <v>0.4088316852404123</v>
      </c>
      <c r="CN96" s="37">
        <f>'Population 1323213'!FZ96/'Population 1323213'!GA96</f>
        <v>0.41295927980739033</v>
      </c>
      <c r="CO96" s="37">
        <f>'Population 1323213'!GB96/'Population 1323213'!GC96</f>
        <v>0.41283014928489403</v>
      </c>
      <c r="CP96" s="37">
        <f>'Population 1323213'!GD96/'Population 1323213'!GE96</f>
        <v>0.41881122785645397</v>
      </c>
      <c r="CQ96" s="37">
        <f>'Population 1323213'!GF96/'Population 1323213'!GG96</f>
        <v>0.4283113560322771</v>
      </c>
      <c r="CR96" s="37">
        <f>'Population 1323213'!GH96/'Population 1323213'!GI96</f>
        <v>0.43199145340649736</v>
      </c>
      <c r="CS96" s="37">
        <f>'Population 1323213'!GJ96/'Population 1323213'!GK96</f>
        <v>0.43603864734299519</v>
      </c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4"/>
      <c r="DS96" s="34"/>
    </row>
    <row r="97" spans="1:123" s="7" customFormat="1" x14ac:dyDescent="0.3">
      <c r="A97" s="2" t="s">
        <v>91</v>
      </c>
      <c r="B97" s="38">
        <f>'Population 1323213'!B97/'Population 1323213'!C97</f>
        <v>2.3548203080433542E-2</v>
      </c>
      <c r="C97" s="38">
        <f>'Population 1323213'!D97/'Population 1323213'!E97</f>
        <v>2.3585231591312157E-2</v>
      </c>
      <c r="D97" s="38">
        <f>'Population 1323213'!F97/'Population 1323213'!G97</f>
        <v>2.3447889689927906E-2</v>
      </c>
      <c r="E97" s="38">
        <f>'Population 1323213'!H97/'Population 1323213'!I97</f>
        <v>2.3918212077983832E-2</v>
      </c>
      <c r="F97" s="38">
        <f>'Population 1323213'!J97/'Population 1323213'!K97</f>
        <v>2.4008476412936162E-2</v>
      </c>
      <c r="G97" s="38">
        <f>'Population 1323213'!L97/'Population 1323213'!M97</f>
        <v>2.3981515262069805E-2</v>
      </c>
      <c r="H97" s="38">
        <f>'Population 1323213'!N97/'Population 1323213'!O97</f>
        <v>2.4367454326391109E-2</v>
      </c>
      <c r="I97" s="38">
        <f>'Population 1323213'!P97/'Population 1323213'!Q97</f>
        <v>2.4897706137631741E-2</v>
      </c>
      <c r="J97" s="38">
        <f>'Population 1323213'!R97/'Population 1323213'!S97</f>
        <v>2.5118092524555748E-2</v>
      </c>
      <c r="K97" s="38">
        <f>'Population 1323213'!T97/'Population 1323213'!U97</f>
        <v>2.5254049703189455E-2</v>
      </c>
      <c r="L97" s="38">
        <f>'Population 1323213'!V97/'Population 1323213'!W97</f>
        <v>2.5189365055157339E-2</v>
      </c>
      <c r="M97" s="38">
        <f>'Population 1323213'!X97/'Population 1323213'!Y97</f>
        <v>2.5179856115107913E-2</v>
      </c>
      <c r="N97" s="38">
        <f>'Population 1323213'!Z97/'Population 1323213'!AA97</f>
        <v>2.5332604337525058E-2</v>
      </c>
      <c r="O97" s="38">
        <f>'Population 1323213'!AB97/'Population 1323213'!AC97</f>
        <v>3.2951402607664958E-2</v>
      </c>
      <c r="P97" s="38">
        <f>'Population 1323213'!AD97/'Population 1323213'!AE97</f>
        <v>3.3656664712466026E-2</v>
      </c>
      <c r="Q97" s="38">
        <f>'Population 1323213'!AF97/'Population 1323213'!AG97</f>
        <v>3.4117615278640698E-2</v>
      </c>
      <c r="R97" s="38">
        <f>'Population 1323213'!AH97/'Population 1323213'!AI97</f>
        <v>3.3607026923811345E-2</v>
      </c>
      <c r="S97" s="38">
        <f>'Population 1323213'!AJ97/'Population 1323213'!AK97</f>
        <v>3.4064537517957787E-2</v>
      </c>
      <c r="T97" s="38">
        <f>'Population 1323213'!AL97/'Population 1323213'!AM97</f>
        <v>3.4251530328324988E-2</v>
      </c>
      <c r="U97" s="38">
        <f>'Population 1323213'!AN97/'Population 1323213'!AO97</f>
        <v>3.2147818838566267E-2</v>
      </c>
      <c r="V97" s="38">
        <f>'Population 1323213'!AP97/'Population 1323213'!AQ97</f>
        <v>3.5341942977240672E-2</v>
      </c>
      <c r="W97" s="38">
        <f>'Population 1323213'!AR97/'Population 1323213'!AS97</f>
        <v>3.5134907959989914E-2</v>
      </c>
      <c r="X97" s="38">
        <f>'Population 1323213'!AT97/'Population 1323213'!AU97</f>
        <v>3.6010215664018158E-2</v>
      </c>
      <c r="Y97" s="38">
        <f>'Population 1323213'!AV97/'Population 1323213'!AW97</f>
        <v>3.6285681399631675E-2</v>
      </c>
      <c r="Z97" s="38">
        <f>'Population 1323213'!AX97/'Population 1323213'!AY97</f>
        <v>3.6309107849988351E-2</v>
      </c>
      <c r="AA97" s="38">
        <f>'Population 1323213'!AZ97/'Population 1323213'!BA97</f>
        <v>3.2288992670027529E-2</v>
      </c>
      <c r="AB97" s="38">
        <f>'Population 1323213'!BB97/'Population 1323213'!BC97</f>
        <v>3.2697292401861276E-2</v>
      </c>
      <c r="AC97" s="38">
        <f>'Population 1323213'!BD97/'Population 1323213'!BE97</f>
        <v>3.2895772342367867E-2</v>
      </c>
      <c r="AD97" s="38">
        <f>'Population 1323213'!BF97/'Population 1323213'!BG97</f>
        <v>3.2696511738427907E-2</v>
      </c>
      <c r="AE97" s="38">
        <f>'Population 1323213'!BH97/'Population 1323213'!BI97</f>
        <v>3.3678179213751394E-2</v>
      </c>
      <c r="AF97" s="38">
        <f>'Population 1323213'!BJ97/'Population 1323213'!BK97</f>
        <v>3.440322890640015E-2</v>
      </c>
      <c r="AG97" s="38">
        <f>'Population 1323213'!BL97/'Population 1323213'!BM97</f>
        <v>3.4702344579165725E-2</v>
      </c>
      <c r="AH97" s="38">
        <f>'Population 1323213'!BN97/'Population 1323213'!BO97</f>
        <v>3.5099637681159424E-2</v>
      </c>
      <c r="AI97" s="38">
        <f>'Population 1323213'!BP97/'Population 1323213'!BQ97</f>
        <v>3.5498538486521597E-2</v>
      </c>
      <c r="AJ97" s="38">
        <f>'Population 1323213'!BR97/'Population 1323213'!BS97</f>
        <v>3.6507730284526439E-2</v>
      </c>
      <c r="AK97" s="38">
        <f>'Population 1323213'!BT97/'Population 1323213'!BU97</f>
        <v>3.7245897210778686E-2</v>
      </c>
      <c r="AL97" s="38">
        <f>'Population 1323213'!BV97/'Population 1323213'!BW97</f>
        <v>3.6618504772004241E-2</v>
      </c>
      <c r="AM97" s="38">
        <f>'Population 1323213'!BX97/'Population 1323213'!BY97</f>
        <v>3.6578823844967481E-2</v>
      </c>
      <c r="AN97" s="38">
        <f>'Population 1323213'!BZ97/'Population 1323213'!CA97</f>
        <v>3.6813354595731686E-2</v>
      </c>
      <c r="AO97" s="38">
        <f>'Population 1323213'!CB97/'Population 1323213'!CC97</f>
        <v>3.7014209895565829E-2</v>
      </c>
      <c r="AP97" s="38">
        <f>'Population 1323213'!CD97/'Population 1323213'!CE97</f>
        <v>3.7137116330631194E-2</v>
      </c>
      <c r="AQ97" s="38">
        <f>'Population 1323213'!CF97/'Population 1323213'!CG97</f>
        <v>3.7814537043527018E-2</v>
      </c>
      <c r="AR97" s="38">
        <f>'Population 1323213'!CH97/'Population 1323213'!CI97</f>
        <v>3.8560774749938145E-2</v>
      </c>
      <c r="AS97" s="38">
        <f>'Population 1323213'!CJ97/'Population 1323213'!CK97</f>
        <v>3.8369816693361807E-2</v>
      </c>
      <c r="AT97" s="38">
        <f>'Population 1323213'!CL97/'Population 1323213'!CM97</f>
        <v>3.8708290025447116E-2</v>
      </c>
      <c r="AU97" s="38">
        <f>'Population 1323213'!CN97/'Population 1323213'!CO97</f>
        <v>3.9255303795641509E-2</v>
      </c>
      <c r="AV97" s="38">
        <f>'Population 1323213'!CP97/'Population 1323213'!CQ97</f>
        <v>4.0616910343821783E-2</v>
      </c>
      <c r="AW97" s="38">
        <f>'Population 1323213'!CR97/'Population 1323213'!CS97</f>
        <v>4.0490163510869967E-2</v>
      </c>
      <c r="AX97" s="38">
        <f>'Population 1323213'!CT97/'Population 1323213'!CU97</f>
        <v>4.2232163166274928E-2</v>
      </c>
      <c r="AY97" s="38">
        <f>'Population 1323213'!CV97/'Population 1323213'!CW97</f>
        <v>4.2343166399878042E-2</v>
      </c>
      <c r="AZ97" s="38">
        <f>'Population 1323213'!CX97/'Population 1323213'!CY97</f>
        <v>4.0050833750529521E-2</v>
      </c>
      <c r="BA97" s="38">
        <f>'Population 1323213'!CZ97/'Population 1323213'!DA97</f>
        <v>4.2779078844652617E-2</v>
      </c>
      <c r="BB97" s="38">
        <f>'Population 1323213'!DB97/'Population 1323213'!DC97</f>
        <v>4.2844732269783602E-2</v>
      </c>
      <c r="BC97" s="38">
        <f>'Population 1323213'!DD97/'Population 1323213'!DE97</f>
        <v>4.2898875505222298E-2</v>
      </c>
      <c r="BD97" s="38">
        <f>'Population 1323213'!DF97/'Population 1323213'!DG97</f>
        <v>2.6944585663446874E-2</v>
      </c>
      <c r="BE97" s="38">
        <f>'Population 1323213'!DH97/'Population 1323213'!DI97</f>
        <v>2.7505077860528096E-2</v>
      </c>
      <c r="BF97" s="38">
        <f>'Population 1323213'!DJ97/'Population 1323213'!DK97</f>
        <v>2.7936750180168723E-2</v>
      </c>
      <c r="BG97" s="38">
        <f>'Population 1323213'!DL97/'Population 1323213'!DM97</f>
        <v>2.8400727335700062E-2</v>
      </c>
      <c r="BH97" s="38">
        <f>'Population 1323213'!DN97/'Population 1323213'!DO97</f>
        <v>2.8547513106304243E-2</v>
      </c>
      <c r="BI97" s="38">
        <f>'Population 1323213'!DP97/'Population 1323213'!DQ97</f>
        <v>2.664541106809383E-2</v>
      </c>
      <c r="BJ97" s="38">
        <f>'Population 1323213'!DR97/'Population 1323213'!DS97</f>
        <v>2.7054525274013783E-2</v>
      </c>
      <c r="BK97" s="38">
        <f>'Population 1323213'!DT97/'Population 1323213'!DU97</f>
        <v>2.7177240827092459E-2</v>
      </c>
      <c r="BL97" s="38">
        <f>'Population 1323213'!DV97/'Population 1323213'!DW97</f>
        <v>2.7680666634739715E-2</v>
      </c>
      <c r="BM97" s="38">
        <f>'Population 1323213'!DX97/'Population 1323213'!DY97</f>
        <v>2.7718133905914502E-2</v>
      </c>
      <c r="BN97" s="38">
        <f>'Population 1323213'!DZ97/'Population 1323213'!EA97</f>
        <v>2.7357450646357351E-2</v>
      </c>
      <c r="BO97" s="38">
        <f>'Population 1323213'!EB97/'Population 1323213'!EC97</f>
        <v>2.7762097808795606E-2</v>
      </c>
      <c r="BP97" s="38">
        <f>'Population 1323213'!ED97/'Population 1323213'!EE97</f>
        <v>2.8381768764373823E-2</v>
      </c>
      <c r="BQ97" s="38">
        <f>'Population 1323213'!EF97/'Population 1323213'!EG97</f>
        <v>2.8079132099553285E-2</v>
      </c>
      <c r="BR97" s="38">
        <f>'Population 1323213'!EH97/'Population 1323213'!EI97</f>
        <v>2.8195590058763275E-2</v>
      </c>
      <c r="BS97" s="38">
        <f>'Population 1323213'!EJ97/'Population 1323213'!EK97</f>
        <v>2.7756529341055623E-2</v>
      </c>
      <c r="BT97" s="38">
        <f>'Population 1323213'!EL97/'Population 1323213'!EM97</f>
        <v>2.8019752538423127E-2</v>
      </c>
      <c r="BU97" s="38">
        <f>'Population 1323213'!EN97/'Population 1323213'!EO97</f>
        <v>2.8404911446839813E-2</v>
      </c>
      <c r="BV97" s="38">
        <f>'Population 1323213'!EP97/'Population 1323213'!EQ97</f>
        <v>2.8465846757895954E-2</v>
      </c>
      <c r="BW97" s="38">
        <f>'Population 1323213'!ER97/'Population 1323213'!ES97</f>
        <v>2.8058959332267805E-2</v>
      </c>
      <c r="BX97" s="38">
        <f>'Population 1323213'!ET97/'Population 1323213'!EU97</f>
        <v>2.8467815049864006E-2</v>
      </c>
      <c r="BY97" s="38">
        <f>'Population 1323213'!EV97/'Population 1323213'!EW97</f>
        <v>2.9735410484668646E-2</v>
      </c>
      <c r="BZ97" s="38">
        <f>'Population 1323213'!EX97/'Population 1323213'!EY97</f>
        <v>2.9974127595128415E-2</v>
      </c>
      <c r="CA97" s="38">
        <f>'Population 1323213'!EZ97/'Population 1323213'!FA97</f>
        <v>2.9777634547212377E-2</v>
      </c>
      <c r="CB97" s="38">
        <f>'Population 1323213'!FB97/'Population 1323213'!FC97</f>
        <v>2.9595718614997744E-2</v>
      </c>
      <c r="CC97" s="38">
        <f>'Population 1323213'!FD97/'Population 1323213'!FE97</f>
        <v>3.033578812242416E-2</v>
      </c>
      <c r="CD97" s="38">
        <f>'Population 1323213'!FF97/'Population 1323213'!FG97</f>
        <v>3.0804217490179864E-2</v>
      </c>
      <c r="CE97" s="38">
        <f>'Population 1323213'!FH97/'Population 1323213'!FI97</f>
        <v>3.0986509274873526E-2</v>
      </c>
      <c r="CF97" s="38">
        <f>'Population 1323213'!FJ97/'Population 1323213'!FK97</f>
        <v>3.1521110468478893E-2</v>
      </c>
      <c r="CG97" s="38">
        <f>'Population 1323213'!FL97/'Population 1323213'!FM97</f>
        <v>3.2449251740998664E-2</v>
      </c>
      <c r="CH97" s="38">
        <f>'Population 1323213'!FN97/'Population 1323213'!FO97</f>
        <v>3.2903714935557243E-2</v>
      </c>
      <c r="CI97" s="38">
        <f>'Population 1323213'!FP97/'Population 1323213'!FQ97</f>
        <v>3.31805113062398E-2</v>
      </c>
      <c r="CJ97" s="38">
        <f>'Population 1323213'!FR97/'Population 1323213'!FS97</f>
        <v>3.4018483110261316E-2</v>
      </c>
      <c r="CK97" s="38">
        <f>'Population 1323213'!FT97/'Population 1323213'!FU97</f>
        <v>3.4867617107942971E-2</v>
      </c>
      <c r="CL97" s="38">
        <f>'Population 1323213'!FV97/'Population 1323213'!FW97</f>
        <v>3.508185766789175E-2</v>
      </c>
      <c r="CM97" s="38">
        <f>'Population 1323213'!FX97/'Population 1323213'!FY97</f>
        <v>3.5311217510259917E-2</v>
      </c>
      <c r="CN97" s="38">
        <f>'Population 1323213'!FZ97/'Population 1323213'!GA97</f>
        <v>3.6150890674118058E-2</v>
      </c>
      <c r="CO97" s="38">
        <f>'Population 1323213'!GB97/'Population 1323213'!GC97</f>
        <v>3.6500943989930777E-2</v>
      </c>
      <c r="CP97" s="38">
        <f>'Population 1323213'!GD97/'Population 1323213'!GE97</f>
        <v>3.9176746705181439E-2</v>
      </c>
      <c r="CQ97" s="38">
        <f>'Population 1323213'!GF97/'Population 1323213'!GG97</f>
        <v>4.2847848313040247E-2</v>
      </c>
      <c r="CR97" s="38">
        <f>'Population 1323213'!GH97/'Population 1323213'!GI97</f>
        <v>4.5325241797838041E-2</v>
      </c>
      <c r="CS97" s="38">
        <f>'Population 1323213'!GJ97/'Population 1323213'!GK97</f>
        <v>4.7641917202958406E-2</v>
      </c>
      <c r="CT97" s="10"/>
      <c r="CU97" s="10"/>
      <c r="CV97" s="10"/>
      <c r="CW97" s="10"/>
      <c r="CX97" s="10"/>
      <c r="CZ97" s="10"/>
      <c r="DA97" s="10"/>
      <c r="DB97" s="23"/>
      <c r="DC97" s="23"/>
      <c r="DD97" s="23"/>
      <c r="DE97" s="31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</row>
    <row r="98" spans="1:123" s="35" customFormat="1" ht="15.6" x14ac:dyDescent="0.3">
      <c r="A98" s="36" t="s">
        <v>92</v>
      </c>
      <c r="B98" s="37">
        <f>'Population 1323213'!B98/'Population 1323213'!C98</f>
        <v>0.2496307968152891</v>
      </c>
      <c r="C98" s="37">
        <f>'Population 1323213'!D98/'Population 1323213'!E98</f>
        <v>0.25184742404744442</v>
      </c>
      <c r="D98" s="37">
        <f>'Population 1323213'!F98/'Population 1323213'!G98</f>
        <v>0.25488461910830024</v>
      </c>
      <c r="E98" s="37">
        <f>'Population 1323213'!H98/'Population 1323213'!I98</f>
        <v>0.25965098803593811</v>
      </c>
      <c r="F98" s="37">
        <f>'Population 1323213'!J98/'Population 1323213'!K98</f>
        <v>0.26210367930806805</v>
      </c>
      <c r="G98" s="37">
        <f>'Population 1323213'!L98/'Population 1323213'!M98</f>
        <v>0.2644422770228414</v>
      </c>
      <c r="H98" s="37">
        <f>'Population 1323213'!N98/'Population 1323213'!O98</f>
        <v>0.2680497793915852</v>
      </c>
      <c r="I98" s="37">
        <f>'Population 1323213'!P98/'Population 1323213'!Q98</f>
        <v>0.2740120708419907</v>
      </c>
      <c r="J98" s="37">
        <f>'Population 1323213'!R98/'Population 1323213'!S98</f>
        <v>0.27955974346012891</v>
      </c>
      <c r="K98" s="37">
        <f>'Population 1323213'!T98/'Population 1323213'!U98</f>
        <v>0.28262374410390523</v>
      </c>
      <c r="L98" s="37">
        <f>'Population 1323213'!V98/'Population 1323213'!W98</f>
        <v>0.28684958196790183</v>
      </c>
      <c r="M98" s="37">
        <f>'Population 1323213'!X98/'Population 1323213'!Y98</f>
        <v>0.28710974179559812</v>
      </c>
      <c r="N98" s="37">
        <f>'Population 1323213'!Z98/'Population 1323213'!AA98</f>
        <v>0.28856280693450093</v>
      </c>
      <c r="O98" s="37">
        <f>'Population 1323213'!AB98/'Population 1323213'!AC98</f>
        <v>0.34721962696760506</v>
      </c>
      <c r="P98" s="37">
        <f>'Population 1323213'!AD98/'Population 1323213'!AE98</f>
        <v>0.35194023683666847</v>
      </c>
      <c r="Q98" s="37">
        <f>'Population 1323213'!AF98/'Population 1323213'!AG98</f>
        <v>0.35437454131976059</v>
      </c>
      <c r="R98" s="37">
        <f>'Population 1323213'!AH98/'Population 1323213'!AI98</f>
        <v>0.35695811532825727</v>
      </c>
      <c r="S98" s="37">
        <f>'Population 1323213'!AJ98/'Population 1323213'!AK98</f>
        <v>0.35890342550720733</v>
      </c>
      <c r="T98" s="37">
        <f>'Population 1323213'!AL98/'Population 1323213'!AM98</f>
        <v>0.36225046813071932</v>
      </c>
      <c r="U98" s="37">
        <f>'Population 1323213'!AN98/'Population 1323213'!AO98</f>
        <v>0.37295013641499797</v>
      </c>
      <c r="V98" s="37">
        <f>'Population 1323213'!AP98/'Population 1323213'!AQ98</f>
        <v>0.37385555769998491</v>
      </c>
      <c r="W98" s="37">
        <f>'Population 1323213'!AR98/'Population 1323213'!AS98</f>
        <v>0.37595146268601498</v>
      </c>
      <c r="X98" s="37">
        <f>'Population 1323213'!AT98/'Population 1323213'!AU98</f>
        <v>0.37946985954603885</v>
      </c>
      <c r="Y98" s="37">
        <f>'Population 1323213'!AV98/'Population 1323213'!AW98</f>
        <v>0.38125940594059404</v>
      </c>
      <c r="Z98" s="37">
        <f>'Population 1323213'!AX98/'Population 1323213'!AY98</f>
        <v>0.38247791236312934</v>
      </c>
      <c r="AA98" s="37">
        <f>'Population 1323213'!AZ98/'Population 1323213'!BA98</f>
        <v>0.38368273079085768</v>
      </c>
      <c r="AB98" s="37">
        <f>'Population 1323213'!BB98/'Population 1323213'!BC98</f>
        <v>0.3857871719150977</v>
      </c>
      <c r="AC98" s="37">
        <f>'Population 1323213'!BD98/'Population 1323213'!BE98</f>
        <v>0.38753378190218302</v>
      </c>
      <c r="AD98" s="37">
        <f>'Population 1323213'!BF98/'Population 1323213'!BG98</f>
        <v>0.38914017540506679</v>
      </c>
      <c r="AE98" s="37">
        <f>'Population 1323213'!BH98/'Population 1323213'!BI98</f>
        <v>0.39064162916488959</v>
      </c>
      <c r="AF98" s="37">
        <f>'Population 1323213'!BJ98/'Population 1323213'!BK98</f>
        <v>0.39330017554125218</v>
      </c>
      <c r="AG98" s="37">
        <f>'Population 1323213'!BL98/'Population 1323213'!BM98</f>
        <v>0.39913771429103539</v>
      </c>
      <c r="AH98" s="37">
        <f>'Population 1323213'!BN98/'Population 1323213'!BO98</f>
        <v>0.4033188352866961</v>
      </c>
      <c r="AI98" s="37">
        <f>'Population 1323213'!BP98/'Population 1323213'!BQ98</f>
        <v>0.40586683222101505</v>
      </c>
      <c r="AJ98" s="37">
        <f>'Population 1323213'!BR98/'Population 1323213'!BS98</f>
        <v>0.40820123430923505</v>
      </c>
      <c r="AK98" s="37">
        <f>'Population 1323213'!BT98/'Population 1323213'!BU98</f>
        <v>0.41066816049970317</v>
      </c>
      <c r="AL98" s="37">
        <f>'Population 1323213'!BV98/'Population 1323213'!BW98</f>
        <v>0.41485687556725537</v>
      </c>
      <c r="AM98" s="37">
        <f>'Population 1323213'!BX98/'Population 1323213'!BY98</f>
        <v>0.41060970859330026</v>
      </c>
      <c r="AN98" s="37">
        <f>'Population 1323213'!BZ98/'Population 1323213'!CA98</f>
        <v>0.41236080889120613</v>
      </c>
      <c r="AO98" s="37">
        <f>'Population 1323213'!CB98/'Population 1323213'!CC98</f>
        <v>0.41302782454762649</v>
      </c>
      <c r="AP98" s="37">
        <f>'Population 1323213'!CD98/'Population 1323213'!CE98</f>
        <v>0.41471296042129163</v>
      </c>
      <c r="AQ98" s="37">
        <f>'Population 1323213'!CF98/'Population 1323213'!CG98</f>
        <v>0.41572545554618229</v>
      </c>
      <c r="AR98" s="37">
        <f>'Population 1323213'!CH98/'Population 1323213'!CI98</f>
        <v>0.41851566132786527</v>
      </c>
      <c r="AS98" s="37">
        <f>'Population 1323213'!CJ98/'Population 1323213'!CK98</f>
        <v>0.42296446603182719</v>
      </c>
      <c r="AT98" s="37">
        <f>'Population 1323213'!CL98/'Population 1323213'!CM98</f>
        <v>0.42512410057831601</v>
      </c>
      <c r="AU98" s="37">
        <f>'Population 1323213'!CN98/'Population 1323213'!CO98</f>
        <v>0.42756559766763846</v>
      </c>
      <c r="AV98" s="37">
        <f>'Population 1323213'!CP98/'Population 1323213'!CQ98</f>
        <v>0.42985833789838329</v>
      </c>
      <c r="AW98" s="37">
        <f>'Population 1323213'!CR98/'Population 1323213'!CS98</f>
        <v>0.43074335269746855</v>
      </c>
      <c r="AX98" s="37">
        <f>'Population 1323213'!CT98/'Population 1323213'!CU98</f>
        <v>0.43165882366941205</v>
      </c>
      <c r="AY98" s="37">
        <f>'Population 1323213'!CV98/'Population 1323213'!CW98</f>
        <v>0.43196336646624711</v>
      </c>
      <c r="AZ98" s="37">
        <f>'Population 1323213'!CX98/'Population 1323213'!CY98</f>
        <v>0.41715128389951001</v>
      </c>
      <c r="BA98" s="37">
        <f>'Population 1323213'!CZ98/'Population 1323213'!DA98</f>
        <v>0.43046973042525138</v>
      </c>
      <c r="BB98" s="37">
        <f>'Population 1323213'!DB98/'Population 1323213'!DC98</f>
        <v>0.4278533310380444</v>
      </c>
      <c r="BC98" s="37">
        <f>'Population 1323213'!DD98/'Population 1323213'!DE98</f>
        <v>0.42704789460854453</v>
      </c>
      <c r="BD98" s="37">
        <f>'Population 1323213'!DF98/'Population 1323213'!DG98</f>
        <v>0.42035129741579047</v>
      </c>
      <c r="BE98" s="37">
        <f>'Population 1323213'!DH98/'Population 1323213'!DI98</f>
        <v>0.4258197357064159</v>
      </c>
      <c r="BF98" s="37">
        <f>'Population 1323213'!DJ98/'Population 1323213'!DK98</f>
        <v>0.42595918777936465</v>
      </c>
      <c r="BG98" s="37">
        <f>'Population 1323213'!DL98/'Population 1323213'!DM98</f>
        <v>0.42782828836709047</v>
      </c>
      <c r="BH98" s="37">
        <f>'Population 1323213'!DN98/'Population 1323213'!DO98</f>
        <v>0.42833202243416191</v>
      </c>
      <c r="BI98" s="37">
        <f>'Population 1323213'!DP98/'Population 1323213'!DQ98</f>
        <v>0.4238725049617425</v>
      </c>
      <c r="BJ98" s="37">
        <f>'Population 1323213'!DR98/'Population 1323213'!DS98</f>
        <v>0.42762313593110557</v>
      </c>
      <c r="BK98" s="37">
        <f>'Population 1323213'!DT98/'Population 1323213'!DU98</f>
        <v>0.42774374599950277</v>
      </c>
      <c r="BL98" s="37">
        <f>'Population 1323213'!DV98/'Population 1323213'!DW98</f>
        <v>0.42763481461503072</v>
      </c>
      <c r="BM98" s="37">
        <f>'Population 1323213'!DX98/'Population 1323213'!DY98</f>
        <v>0.42625589815586967</v>
      </c>
      <c r="BN98" s="37">
        <f>'Population 1323213'!DZ98/'Population 1323213'!EA98</f>
        <v>0.42338297364230215</v>
      </c>
      <c r="BO98" s="37">
        <f>'Population 1323213'!EB98/'Population 1323213'!EC98</f>
        <v>0.42324246771879481</v>
      </c>
      <c r="BP98" s="37">
        <f>'Population 1323213'!ED98/'Population 1323213'!EE98</f>
        <v>0.42605508103085316</v>
      </c>
      <c r="BQ98" s="37">
        <f>'Population 1323213'!EF98/'Population 1323213'!EG98</f>
        <v>0.42740367991449857</v>
      </c>
      <c r="BR98" s="37">
        <f>'Population 1323213'!EH98/'Population 1323213'!EI98</f>
        <v>0.42684586216046294</v>
      </c>
      <c r="BS98" s="37">
        <f>'Population 1323213'!EJ98/'Population 1323213'!EK98</f>
        <v>0.42860674133790916</v>
      </c>
      <c r="BT98" s="37">
        <f>'Population 1323213'!EL98/'Population 1323213'!EM98</f>
        <v>0.42862678462493092</v>
      </c>
      <c r="BU98" s="37">
        <f>'Population 1323213'!EN98/'Population 1323213'!EO98</f>
        <v>0.42752664890291581</v>
      </c>
      <c r="BV98" s="37">
        <f>'Population 1323213'!EP98/'Population 1323213'!EQ98</f>
        <v>0.42632551677130986</v>
      </c>
      <c r="BW98" s="37">
        <f>'Population 1323213'!ER98/'Population 1323213'!ES98</f>
        <v>0.42538651572710112</v>
      </c>
      <c r="BX98" s="37">
        <f>'Population 1323213'!ET98/'Population 1323213'!EU98</f>
        <v>0.42525781332210882</v>
      </c>
      <c r="BY98" s="37">
        <f>'Population 1323213'!EV98/'Population 1323213'!EW98</f>
        <v>0.42554722306776988</v>
      </c>
      <c r="BZ98" s="37">
        <f>'Population 1323213'!EX98/'Population 1323213'!EY98</f>
        <v>0.42477140372431466</v>
      </c>
      <c r="CA98" s="37">
        <f>'Population 1323213'!EZ98/'Population 1323213'!FA98</f>
        <v>0.42488668235256816</v>
      </c>
      <c r="CB98" s="37">
        <f>'Population 1323213'!FB98/'Population 1323213'!FC98</f>
        <v>0.41997367644899714</v>
      </c>
      <c r="CC98" s="37">
        <f>'Population 1323213'!FD98/'Population 1323213'!FE98</f>
        <v>0.4291514981797816</v>
      </c>
      <c r="CD98" s="37">
        <f>'Population 1323213'!FF98/'Population 1323213'!FG98</f>
        <v>0.42883863759578211</v>
      </c>
      <c r="CE98" s="37">
        <f>'Population 1323213'!FH98/'Population 1323213'!FI98</f>
        <v>0.42762616783010315</v>
      </c>
      <c r="CF98" s="37">
        <f>'Population 1323213'!FJ98/'Population 1323213'!FK98</f>
        <v>0.42481479379517967</v>
      </c>
      <c r="CG98" s="37">
        <f>'Population 1323213'!FL98/'Population 1323213'!FM98</f>
        <v>0.42683987605490809</v>
      </c>
      <c r="CH98" s="37">
        <f>'Population 1323213'!FN98/'Population 1323213'!FO98</f>
        <v>0.4262367146112464</v>
      </c>
      <c r="CI98" s="37">
        <f>'Population 1323213'!FP98/'Population 1323213'!FQ98</f>
        <v>0.42630524139156778</v>
      </c>
      <c r="CJ98" s="37">
        <f>'Population 1323213'!FR98/'Population 1323213'!FS98</f>
        <v>0.42464225955602575</v>
      </c>
      <c r="CK98" s="37">
        <f>'Population 1323213'!FT98/'Population 1323213'!FU98</f>
        <v>0.42406568961179175</v>
      </c>
      <c r="CL98" s="37">
        <f>'Population 1323213'!FV98/'Population 1323213'!FW98</f>
        <v>0.42358515848011613</v>
      </c>
      <c r="CM98" s="37">
        <f>'Population 1323213'!FX98/'Population 1323213'!FY98</f>
        <v>0.42345844826159051</v>
      </c>
      <c r="CN98" s="37">
        <f>'Population 1323213'!FZ98/'Population 1323213'!GA98</f>
        <v>0.42727027409740759</v>
      </c>
      <c r="CO98" s="37">
        <f>'Population 1323213'!GB98/'Population 1323213'!GC98</f>
        <v>0.42825721084867197</v>
      </c>
      <c r="CP98" s="37">
        <f>'Population 1323213'!GD98/'Population 1323213'!GE98</f>
        <v>0.43879957155242477</v>
      </c>
      <c r="CQ98" s="37">
        <f>'Population 1323213'!GF98/'Population 1323213'!GG98</f>
        <v>0.45124201261581165</v>
      </c>
      <c r="CR98" s="37">
        <f>'Population 1323213'!GH98/'Population 1323213'!GI98</f>
        <v>0.45592681404351432</v>
      </c>
      <c r="CS98" s="37">
        <f>'Population 1323213'!GJ98/'Population 1323213'!GK98</f>
        <v>0.46074270717796728</v>
      </c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4"/>
      <c r="DS98" s="34"/>
    </row>
    <row r="100" spans="1:123" x14ac:dyDescent="0.3">
      <c r="DE100" s="47"/>
      <c r="DG100" s="48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EO98"/>
  <sheetViews>
    <sheetView workbookViewId="0">
      <pane xSplit="1" topLeftCell="DX1" activePane="topRight" state="frozen"/>
      <selection activeCell="GH3" sqref="GH3"/>
      <selection pane="topRight" activeCell="ER13" sqref="ER13"/>
    </sheetView>
  </sheetViews>
  <sheetFormatPr defaultRowHeight="14.4" x14ac:dyDescent="0.3"/>
  <cols>
    <col min="1" max="1" width="18.5546875" customWidth="1"/>
    <col min="94" max="94" width="9.5546875" bestFit="1" customWidth="1"/>
  </cols>
  <sheetData>
    <row r="4" spans="1:145" x14ac:dyDescent="0.3">
      <c r="B4" s="51">
        <v>43101</v>
      </c>
      <c r="C4" s="52"/>
      <c r="D4" s="51">
        <v>43132</v>
      </c>
      <c r="E4" s="52"/>
      <c r="F4" s="51">
        <v>43160</v>
      </c>
      <c r="G4" s="52"/>
      <c r="H4" s="51">
        <v>43191</v>
      </c>
      <c r="I4" s="52"/>
      <c r="J4" s="51">
        <v>43221</v>
      </c>
      <c r="K4" s="52"/>
      <c r="L4" s="51">
        <v>43252</v>
      </c>
      <c r="M4" s="52"/>
      <c r="N4" s="51">
        <v>43282</v>
      </c>
      <c r="O4" s="52"/>
      <c r="P4" s="51">
        <v>43313</v>
      </c>
      <c r="Q4" s="52"/>
      <c r="R4" s="51">
        <v>43344</v>
      </c>
      <c r="S4" s="52"/>
      <c r="T4" s="51">
        <v>43374</v>
      </c>
      <c r="U4" s="52"/>
      <c r="V4" s="51">
        <v>43405</v>
      </c>
      <c r="W4" s="52"/>
      <c r="X4" s="51">
        <v>43435</v>
      </c>
      <c r="Y4" s="52"/>
      <c r="Z4" s="51">
        <v>43466</v>
      </c>
      <c r="AA4" s="52"/>
      <c r="AB4" s="51">
        <v>43497</v>
      </c>
      <c r="AC4" s="52"/>
      <c r="AD4" s="51">
        <v>43525</v>
      </c>
      <c r="AE4" s="52"/>
      <c r="AF4" s="51">
        <v>43556</v>
      </c>
      <c r="AG4" s="52"/>
      <c r="AH4" s="51">
        <v>43586</v>
      </c>
      <c r="AI4" s="52"/>
      <c r="AJ4" s="51">
        <v>43617</v>
      </c>
      <c r="AK4" s="52"/>
      <c r="AL4" s="51">
        <v>43647</v>
      </c>
      <c r="AM4" s="52"/>
      <c r="AN4" s="51">
        <v>43678</v>
      </c>
      <c r="AO4" s="52"/>
      <c r="AP4" s="51">
        <v>43709</v>
      </c>
      <c r="AQ4" s="52"/>
      <c r="AR4" s="51">
        <v>43739</v>
      </c>
      <c r="AS4" s="52"/>
      <c r="AT4" s="51">
        <v>43770</v>
      </c>
      <c r="AU4" s="52"/>
      <c r="AV4" s="51">
        <v>43800</v>
      </c>
      <c r="AW4" s="52"/>
      <c r="AX4" s="51">
        <v>43831</v>
      </c>
      <c r="AY4" s="52"/>
      <c r="AZ4" s="51">
        <v>43862</v>
      </c>
      <c r="BA4" s="52"/>
      <c r="BB4" s="51">
        <v>43891</v>
      </c>
      <c r="BC4" s="52"/>
      <c r="BD4" s="51">
        <v>43922</v>
      </c>
      <c r="BE4" s="52"/>
      <c r="BF4" s="51">
        <v>43952</v>
      </c>
      <c r="BG4" s="52"/>
      <c r="BH4" s="51">
        <v>43983</v>
      </c>
      <c r="BI4" s="52"/>
      <c r="BJ4" s="51">
        <v>44013</v>
      </c>
      <c r="BK4" s="52"/>
      <c r="BL4" s="51">
        <v>44044</v>
      </c>
      <c r="BM4" s="52"/>
      <c r="BN4" s="51">
        <v>44075</v>
      </c>
      <c r="BO4" s="52"/>
      <c r="BP4" s="51">
        <v>44105</v>
      </c>
      <c r="BQ4" s="52"/>
      <c r="BR4" s="51">
        <v>44136</v>
      </c>
      <c r="BS4" s="52"/>
      <c r="BT4" s="51">
        <v>44166</v>
      </c>
      <c r="BU4" s="52"/>
      <c r="BV4" s="51">
        <v>44197</v>
      </c>
      <c r="BW4" s="52"/>
      <c r="BX4" s="51">
        <v>44228</v>
      </c>
      <c r="BY4" s="52"/>
      <c r="BZ4" s="51">
        <v>44256</v>
      </c>
      <c r="CA4" s="52"/>
      <c r="CB4" s="51">
        <v>44287</v>
      </c>
      <c r="CC4" s="52"/>
      <c r="CD4" s="51">
        <v>44317</v>
      </c>
      <c r="CE4" s="52"/>
      <c r="CF4" s="51">
        <v>44348</v>
      </c>
      <c r="CG4" s="52"/>
      <c r="CH4" s="51">
        <v>44378</v>
      </c>
      <c r="CI4" s="52"/>
      <c r="CJ4" s="51">
        <v>44409</v>
      </c>
      <c r="CK4" s="52"/>
      <c r="CL4" s="51">
        <v>44440</v>
      </c>
      <c r="CM4" s="52"/>
      <c r="CN4" s="51">
        <v>44470</v>
      </c>
      <c r="CO4" s="52"/>
      <c r="CP4" s="51">
        <v>44501</v>
      </c>
      <c r="CQ4" s="52"/>
      <c r="CR4" s="51">
        <v>44531</v>
      </c>
      <c r="CS4" s="52"/>
      <c r="CT4" s="51">
        <v>44562</v>
      </c>
      <c r="CU4" s="52"/>
      <c r="CV4" s="51">
        <v>44593</v>
      </c>
      <c r="CW4" s="52"/>
      <c r="CX4" s="51">
        <v>44621</v>
      </c>
      <c r="CY4" s="52"/>
      <c r="CZ4" s="51">
        <v>44652</v>
      </c>
      <c r="DA4" s="52"/>
      <c r="DB4" s="51">
        <v>44682</v>
      </c>
      <c r="DC4" s="52"/>
      <c r="DD4" s="51">
        <v>44713</v>
      </c>
      <c r="DE4" s="52"/>
      <c r="DF4" s="51">
        <v>44743</v>
      </c>
      <c r="DG4" s="52"/>
      <c r="DH4" s="51">
        <v>44774</v>
      </c>
      <c r="DI4" s="52"/>
      <c r="DJ4" s="51">
        <v>44805</v>
      </c>
      <c r="DK4" s="52"/>
      <c r="DL4" s="51">
        <v>44835</v>
      </c>
      <c r="DM4" s="52"/>
      <c r="DN4" s="51">
        <v>44866</v>
      </c>
      <c r="DO4" s="52"/>
      <c r="DP4" s="51">
        <v>44896</v>
      </c>
      <c r="DQ4" s="52"/>
      <c r="DR4" s="51">
        <v>44927</v>
      </c>
      <c r="DS4" s="52"/>
      <c r="DT4" s="51">
        <v>44958</v>
      </c>
      <c r="DU4" s="52"/>
      <c r="DV4" s="51">
        <v>44986</v>
      </c>
      <c r="DW4" s="52"/>
      <c r="DX4" s="51">
        <v>45017</v>
      </c>
      <c r="DY4" s="52"/>
      <c r="DZ4" s="51">
        <v>45047</v>
      </c>
      <c r="EA4" s="52"/>
      <c r="EB4" s="51">
        <v>45078</v>
      </c>
      <c r="EC4" s="52"/>
      <c r="ED4" s="51">
        <v>45108</v>
      </c>
      <c r="EE4" s="52"/>
      <c r="EF4" s="51">
        <v>45139</v>
      </c>
      <c r="EG4" s="52"/>
      <c r="EH4" s="51">
        <v>45170</v>
      </c>
      <c r="EI4" s="52"/>
      <c r="EJ4" s="51">
        <v>45200</v>
      </c>
      <c r="EK4" s="52"/>
      <c r="EL4" s="51">
        <v>45231</v>
      </c>
      <c r="EM4" s="52"/>
      <c r="EN4" s="51">
        <v>45261</v>
      </c>
      <c r="EO4" s="52"/>
    </row>
    <row r="5" spans="1:145" x14ac:dyDescent="0.3">
      <c r="B5" s="57" t="s">
        <v>95</v>
      </c>
      <c r="C5" s="57"/>
      <c r="D5" s="57" t="s">
        <v>95</v>
      </c>
      <c r="E5" s="57"/>
      <c r="F5" s="57" t="s">
        <v>95</v>
      </c>
      <c r="G5" s="57"/>
      <c r="H5" s="57" t="s">
        <v>95</v>
      </c>
      <c r="I5" s="57"/>
      <c r="J5" s="57" t="s">
        <v>95</v>
      </c>
      <c r="K5" s="57"/>
      <c r="L5" s="57" t="s">
        <v>95</v>
      </c>
      <c r="M5" s="57"/>
      <c r="N5" s="57" t="s">
        <v>95</v>
      </c>
      <c r="O5" s="57"/>
      <c r="P5" s="57" t="s">
        <v>95</v>
      </c>
      <c r="Q5" s="57"/>
      <c r="R5" s="57" t="s">
        <v>95</v>
      </c>
      <c r="S5" s="57"/>
      <c r="T5" s="57" t="s">
        <v>95</v>
      </c>
      <c r="U5" s="57"/>
      <c r="V5" s="57" t="s">
        <v>95</v>
      </c>
      <c r="W5" s="57"/>
      <c r="X5" s="57" t="s">
        <v>95</v>
      </c>
      <c r="Y5" s="57"/>
      <c r="Z5" s="57" t="s">
        <v>95</v>
      </c>
      <c r="AA5" s="57"/>
      <c r="AB5" s="57" t="s">
        <v>95</v>
      </c>
      <c r="AC5" s="57"/>
      <c r="AD5" s="57" t="s">
        <v>95</v>
      </c>
      <c r="AE5" s="57"/>
      <c r="AF5" s="57" t="s">
        <v>95</v>
      </c>
      <c r="AG5" s="57"/>
      <c r="AH5" s="57" t="s">
        <v>95</v>
      </c>
      <c r="AI5" s="57"/>
      <c r="AJ5" s="57" t="s">
        <v>95</v>
      </c>
      <c r="AK5" s="57"/>
      <c r="AL5" s="57" t="s">
        <v>95</v>
      </c>
      <c r="AM5" s="57"/>
      <c r="AN5" s="57" t="s">
        <v>95</v>
      </c>
      <c r="AO5" s="57"/>
      <c r="AP5" s="57" t="s">
        <v>95</v>
      </c>
      <c r="AQ5" s="57"/>
      <c r="AR5" s="57" t="s">
        <v>95</v>
      </c>
      <c r="AS5" s="57"/>
      <c r="AT5" s="57" t="s">
        <v>95</v>
      </c>
      <c r="AU5" s="57"/>
      <c r="AV5" s="57" t="s">
        <v>95</v>
      </c>
      <c r="AW5" s="57"/>
      <c r="AX5" s="64" t="s">
        <v>95</v>
      </c>
      <c r="AY5" s="55"/>
      <c r="AZ5" s="54" t="s">
        <v>95</v>
      </c>
      <c r="BA5" s="55"/>
      <c r="BB5" s="54" t="s">
        <v>95</v>
      </c>
      <c r="BC5" s="55"/>
      <c r="BD5" s="54" t="s">
        <v>95</v>
      </c>
      <c r="BE5" s="55"/>
      <c r="BF5" s="53" t="s">
        <v>95</v>
      </c>
      <c r="BG5" s="53"/>
      <c r="BH5" s="53" t="s">
        <v>95</v>
      </c>
      <c r="BI5" s="53"/>
      <c r="BJ5" s="53" t="s">
        <v>95</v>
      </c>
      <c r="BK5" s="53"/>
      <c r="BL5" s="53" t="s">
        <v>95</v>
      </c>
      <c r="BM5" s="53"/>
      <c r="BN5" s="53" t="s">
        <v>95</v>
      </c>
      <c r="BO5" s="53"/>
      <c r="BP5" s="53" t="s">
        <v>95</v>
      </c>
      <c r="BQ5" s="53"/>
      <c r="BR5" s="53" t="s">
        <v>95</v>
      </c>
      <c r="BS5" s="53"/>
      <c r="BT5" s="53" t="s">
        <v>95</v>
      </c>
      <c r="BU5" s="53"/>
      <c r="BV5" s="53" t="s">
        <v>95</v>
      </c>
      <c r="BW5" s="53"/>
      <c r="BX5" s="53" t="s">
        <v>95</v>
      </c>
      <c r="BY5" s="53"/>
      <c r="BZ5" s="53" t="s">
        <v>95</v>
      </c>
      <c r="CA5" s="53"/>
      <c r="CB5" s="53" t="s">
        <v>95</v>
      </c>
      <c r="CC5" s="53"/>
      <c r="CD5" s="53" t="s">
        <v>95</v>
      </c>
      <c r="CE5" s="53"/>
      <c r="CF5" s="53" t="s">
        <v>95</v>
      </c>
      <c r="CG5" s="53"/>
      <c r="CH5" s="53" t="s">
        <v>95</v>
      </c>
      <c r="CI5" s="53"/>
      <c r="CJ5" s="53" t="s">
        <v>95</v>
      </c>
      <c r="CK5" s="53"/>
      <c r="CL5" s="53" t="s">
        <v>95</v>
      </c>
      <c r="CM5" s="53"/>
      <c r="CN5" s="53" t="s">
        <v>95</v>
      </c>
      <c r="CO5" s="53"/>
      <c r="CP5" s="53" t="s">
        <v>95</v>
      </c>
      <c r="CQ5" s="53"/>
      <c r="CR5" s="53" t="s">
        <v>95</v>
      </c>
      <c r="CS5" s="53"/>
      <c r="CT5" s="53" t="s">
        <v>95</v>
      </c>
      <c r="CU5" s="53"/>
      <c r="CV5" s="53" t="s">
        <v>95</v>
      </c>
      <c r="CW5" s="53"/>
      <c r="CX5" s="53" t="s">
        <v>95</v>
      </c>
      <c r="CY5" s="53"/>
      <c r="CZ5" s="53" t="s">
        <v>95</v>
      </c>
      <c r="DA5" s="53"/>
      <c r="DB5" s="53" t="s">
        <v>95</v>
      </c>
      <c r="DC5" s="53"/>
      <c r="DD5" s="53" t="s">
        <v>95</v>
      </c>
      <c r="DE5" s="53"/>
      <c r="DF5" s="53" t="s">
        <v>95</v>
      </c>
      <c r="DG5" s="53"/>
      <c r="DH5" s="53" t="s">
        <v>95</v>
      </c>
      <c r="DI5" s="53"/>
      <c r="DJ5" s="53" t="s">
        <v>95</v>
      </c>
      <c r="DK5" s="53"/>
      <c r="DL5" s="53" t="s">
        <v>95</v>
      </c>
      <c r="DM5" s="53"/>
      <c r="DN5" s="53" t="s">
        <v>95</v>
      </c>
      <c r="DO5" s="53"/>
      <c r="DP5" s="53" t="s">
        <v>95</v>
      </c>
      <c r="DQ5" s="53"/>
      <c r="DR5" s="53" t="s">
        <v>95</v>
      </c>
      <c r="DS5" s="53"/>
      <c r="DT5" s="53" t="s">
        <v>95</v>
      </c>
      <c r="DU5" s="53"/>
      <c r="DV5" s="53" t="s">
        <v>95</v>
      </c>
      <c r="DW5" s="53"/>
      <c r="DX5" s="53" t="s">
        <v>95</v>
      </c>
      <c r="DY5" s="53"/>
      <c r="DZ5" s="53" t="s">
        <v>95</v>
      </c>
      <c r="EA5" s="53"/>
      <c r="EB5" s="53" t="s">
        <v>95</v>
      </c>
      <c r="EC5" s="53"/>
      <c r="ED5" s="53" t="s">
        <v>95</v>
      </c>
      <c r="EE5" s="53"/>
      <c r="EF5" s="53" t="s">
        <v>95</v>
      </c>
      <c r="EG5" s="53"/>
      <c r="EH5" s="53" t="s">
        <v>95</v>
      </c>
      <c r="EI5" s="53"/>
      <c r="EJ5" s="53" t="s">
        <v>95</v>
      </c>
      <c r="EK5" s="53"/>
      <c r="EL5" s="53" t="s">
        <v>95</v>
      </c>
      <c r="EM5" s="53"/>
      <c r="EN5" s="53" t="s">
        <v>95</v>
      </c>
      <c r="EO5" s="53"/>
    </row>
    <row r="6" spans="1:145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 t="s">
        <v>94</v>
      </c>
      <c r="BO6" s="26" t="s">
        <v>93</v>
      </c>
      <c r="BP6" s="26" t="s">
        <v>94</v>
      </c>
      <c r="BQ6" s="26" t="s">
        <v>93</v>
      </c>
      <c r="BR6" s="26" t="s">
        <v>94</v>
      </c>
      <c r="BS6" s="26" t="s">
        <v>93</v>
      </c>
      <c r="BT6" s="26" t="s">
        <v>94</v>
      </c>
      <c r="BU6" s="26" t="s">
        <v>93</v>
      </c>
      <c r="BV6" s="26" t="s">
        <v>94</v>
      </c>
      <c r="BW6" s="26" t="s">
        <v>93</v>
      </c>
      <c r="BX6" s="26" t="s">
        <v>94</v>
      </c>
      <c r="BY6" s="26" t="s">
        <v>93</v>
      </c>
      <c r="BZ6" s="26" t="s">
        <v>94</v>
      </c>
      <c r="CA6" s="26" t="s">
        <v>93</v>
      </c>
      <c r="CB6" s="26" t="s">
        <v>94</v>
      </c>
      <c r="CC6" s="26" t="s">
        <v>93</v>
      </c>
      <c r="CD6" s="26" t="s">
        <v>94</v>
      </c>
      <c r="CE6" s="26" t="s">
        <v>93</v>
      </c>
      <c r="CF6" s="26" t="s">
        <v>94</v>
      </c>
      <c r="CG6" s="26" t="s">
        <v>93</v>
      </c>
      <c r="CH6" s="26" t="s">
        <v>94</v>
      </c>
      <c r="CI6" s="26" t="s">
        <v>93</v>
      </c>
      <c r="CJ6" s="26" t="s">
        <v>94</v>
      </c>
      <c r="CK6" s="26" t="s">
        <v>93</v>
      </c>
      <c r="CL6" s="26" t="s">
        <v>94</v>
      </c>
      <c r="CM6" s="26" t="s">
        <v>93</v>
      </c>
      <c r="CN6" s="26" t="s">
        <v>94</v>
      </c>
      <c r="CO6" s="26" t="s">
        <v>93</v>
      </c>
      <c r="CP6" s="26" t="s">
        <v>94</v>
      </c>
      <c r="CQ6" s="26" t="s">
        <v>93</v>
      </c>
      <c r="CR6" s="26" t="s">
        <v>94</v>
      </c>
      <c r="CS6" s="26" t="s">
        <v>93</v>
      </c>
      <c r="CT6" s="26" t="s">
        <v>94</v>
      </c>
      <c r="CU6" s="26" t="s">
        <v>93</v>
      </c>
      <c r="CV6" s="26" t="s">
        <v>94</v>
      </c>
      <c r="CW6" s="26" t="s">
        <v>93</v>
      </c>
      <c r="CX6" s="26" t="s">
        <v>94</v>
      </c>
      <c r="CY6" s="26" t="s">
        <v>93</v>
      </c>
      <c r="CZ6" s="26" t="s">
        <v>94</v>
      </c>
      <c r="DA6" s="26" t="s">
        <v>93</v>
      </c>
      <c r="DB6" s="26" t="s">
        <v>94</v>
      </c>
      <c r="DC6" s="26" t="s">
        <v>93</v>
      </c>
      <c r="DD6" s="26" t="s">
        <v>94</v>
      </c>
      <c r="DE6" s="26" t="s">
        <v>93</v>
      </c>
      <c r="DF6" s="26" t="s">
        <v>94</v>
      </c>
      <c r="DG6" s="26" t="s">
        <v>93</v>
      </c>
      <c r="DH6" s="26" t="s">
        <v>94</v>
      </c>
      <c r="DI6" s="26" t="s">
        <v>93</v>
      </c>
      <c r="DJ6" s="26" t="s">
        <v>94</v>
      </c>
      <c r="DK6" s="26" t="s">
        <v>93</v>
      </c>
      <c r="DL6" s="26" t="s">
        <v>94</v>
      </c>
      <c r="DM6" s="26" t="s">
        <v>93</v>
      </c>
      <c r="DN6" s="26" t="s">
        <v>94</v>
      </c>
      <c r="DO6" s="26" t="s">
        <v>93</v>
      </c>
      <c r="DP6" s="26" t="s">
        <v>94</v>
      </c>
      <c r="DQ6" s="26" t="s">
        <v>93</v>
      </c>
      <c r="DR6" s="26" t="s">
        <v>94</v>
      </c>
      <c r="DS6" s="26" t="s">
        <v>93</v>
      </c>
      <c r="DT6" s="26" t="s">
        <v>94</v>
      </c>
      <c r="DU6" s="26" t="s">
        <v>93</v>
      </c>
      <c r="DV6" s="26" t="s">
        <v>94</v>
      </c>
      <c r="DW6" s="26" t="s">
        <v>93</v>
      </c>
      <c r="DX6" s="26" t="s">
        <v>94</v>
      </c>
      <c r="DY6" s="26" t="s">
        <v>93</v>
      </c>
      <c r="DZ6" s="26" t="s">
        <v>94</v>
      </c>
      <c r="EA6" s="26" t="s">
        <v>93</v>
      </c>
      <c r="EB6" s="26" t="s">
        <v>94</v>
      </c>
      <c r="EC6" s="26" t="s">
        <v>93</v>
      </c>
      <c r="ED6" s="26" t="s">
        <v>94</v>
      </c>
      <c r="EE6" s="26" t="s">
        <v>93</v>
      </c>
      <c r="EF6" s="26" t="s">
        <v>94</v>
      </c>
      <c r="EG6" s="26" t="s">
        <v>93</v>
      </c>
      <c r="EH6" s="26" t="s">
        <v>94</v>
      </c>
      <c r="EI6" s="26" t="s">
        <v>93</v>
      </c>
      <c r="EJ6" s="26" t="s">
        <v>94</v>
      </c>
      <c r="EK6" s="26" t="s">
        <v>93</v>
      </c>
      <c r="EL6" s="26" t="s">
        <v>94</v>
      </c>
      <c r="EM6" s="26" t="s">
        <v>93</v>
      </c>
      <c r="EN6" s="26" t="s">
        <v>94</v>
      </c>
      <c r="EO6" s="26" t="s">
        <v>93</v>
      </c>
    </row>
    <row r="7" spans="1:145" x14ac:dyDescent="0.3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>
        <v>8028</v>
      </c>
      <c r="BO7" s="23">
        <v>11936</v>
      </c>
      <c r="BP7" s="23">
        <v>8059</v>
      </c>
      <c r="BQ7" s="23">
        <v>11933</v>
      </c>
      <c r="BR7" s="26">
        <v>8074</v>
      </c>
      <c r="BS7" s="26">
        <v>11906</v>
      </c>
      <c r="BT7" s="26">
        <v>8110</v>
      </c>
      <c r="BU7" s="26">
        <v>11883</v>
      </c>
      <c r="BV7" s="26">
        <v>8120</v>
      </c>
      <c r="BW7" s="26">
        <v>11862</v>
      </c>
      <c r="BX7" s="26">
        <v>8115</v>
      </c>
      <c r="BY7" s="26">
        <v>11844</v>
      </c>
      <c r="BZ7" s="26">
        <v>8127</v>
      </c>
      <c r="CA7" s="26">
        <v>11814</v>
      </c>
      <c r="CB7" s="26">
        <v>8185</v>
      </c>
      <c r="CC7" s="26">
        <v>11853</v>
      </c>
      <c r="CD7" s="26">
        <v>8130</v>
      </c>
      <c r="CE7" s="26">
        <v>11768</v>
      </c>
      <c r="CF7" s="26">
        <v>8221</v>
      </c>
      <c r="CG7" s="26">
        <v>11818</v>
      </c>
      <c r="CH7" s="26">
        <v>8263</v>
      </c>
      <c r="CI7" s="26">
        <v>11795</v>
      </c>
      <c r="CJ7" s="26">
        <v>8303</v>
      </c>
      <c r="CK7" s="26">
        <v>11776</v>
      </c>
      <c r="CL7" s="26">
        <v>8342</v>
      </c>
      <c r="CM7" s="26">
        <v>11794</v>
      </c>
      <c r="CN7" s="26">
        <v>8362</v>
      </c>
      <c r="CO7" s="26">
        <v>11744</v>
      </c>
      <c r="CP7" s="26">
        <v>8352</v>
      </c>
      <c r="CQ7" s="26">
        <v>11695</v>
      </c>
      <c r="CR7" s="26">
        <v>8364</v>
      </c>
      <c r="CS7" s="26">
        <v>11669</v>
      </c>
      <c r="CT7" s="26">
        <v>8349</v>
      </c>
      <c r="CU7" s="26">
        <v>11622</v>
      </c>
      <c r="CV7" s="26">
        <v>8367</v>
      </c>
      <c r="CW7" s="26">
        <v>11606</v>
      </c>
      <c r="CX7" s="26">
        <v>8370</v>
      </c>
      <c r="CY7" s="26">
        <v>11556</v>
      </c>
      <c r="CZ7" s="26">
        <v>8399</v>
      </c>
      <c r="DA7" s="26">
        <v>11538</v>
      </c>
      <c r="DB7" s="26">
        <v>8406</v>
      </c>
      <c r="DC7" s="26">
        <v>11501</v>
      </c>
      <c r="DD7" s="26">
        <v>8414</v>
      </c>
      <c r="DE7" s="26">
        <v>11472</v>
      </c>
      <c r="DF7" s="26">
        <v>8428</v>
      </c>
      <c r="DG7" s="26">
        <v>11641</v>
      </c>
      <c r="DH7" s="26">
        <v>8422</v>
      </c>
      <c r="DI7" s="26">
        <v>11384</v>
      </c>
      <c r="DJ7" s="26">
        <v>8482</v>
      </c>
      <c r="DK7" s="26">
        <v>11429</v>
      </c>
      <c r="DL7" s="26">
        <v>8515</v>
      </c>
      <c r="DM7" s="26">
        <v>11410</v>
      </c>
      <c r="DN7" s="26">
        <v>8513</v>
      </c>
      <c r="DO7" s="26">
        <v>11368</v>
      </c>
      <c r="DP7" s="26">
        <v>8506</v>
      </c>
      <c r="DQ7" s="26">
        <v>11316</v>
      </c>
      <c r="DR7" s="26">
        <v>8499</v>
      </c>
      <c r="DS7" s="26">
        <v>11282</v>
      </c>
      <c r="DT7" s="26">
        <v>8465</v>
      </c>
      <c r="DU7" s="26">
        <v>11217</v>
      </c>
      <c r="DV7" s="26">
        <v>8500</v>
      </c>
      <c r="DW7" s="26">
        <v>11205</v>
      </c>
      <c r="DX7" s="26">
        <v>8493</v>
      </c>
      <c r="DY7" s="26">
        <v>11164</v>
      </c>
      <c r="DZ7" s="26">
        <v>8509</v>
      </c>
      <c r="EA7" s="26">
        <v>11149</v>
      </c>
      <c r="EB7" s="26">
        <v>8531</v>
      </c>
      <c r="EC7" s="26">
        <v>11137</v>
      </c>
      <c r="ED7" s="26">
        <v>8524</v>
      </c>
      <c r="EE7" s="26">
        <v>11099</v>
      </c>
      <c r="EF7" s="26">
        <v>8563</v>
      </c>
      <c r="EG7" s="26">
        <v>11133</v>
      </c>
      <c r="EH7" s="26">
        <v>8949</v>
      </c>
      <c r="EI7" s="26">
        <v>11516</v>
      </c>
      <c r="EJ7" s="26">
        <v>9543</v>
      </c>
      <c r="EK7" s="26">
        <v>12122</v>
      </c>
      <c r="EL7" s="26">
        <v>9755</v>
      </c>
      <c r="EM7" s="26">
        <v>12327</v>
      </c>
      <c r="EN7" s="26">
        <v>9839</v>
      </c>
      <c r="EO7" s="26">
        <v>12382</v>
      </c>
    </row>
    <row r="8" spans="1:145" x14ac:dyDescent="0.3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>
        <v>47869</v>
      </c>
      <c r="BO8" s="23">
        <v>59033</v>
      </c>
      <c r="BP8" s="23">
        <v>48081</v>
      </c>
      <c r="BQ8" s="23">
        <v>59140</v>
      </c>
      <c r="BR8" s="26">
        <v>48512</v>
      </c>
      <c r="BS8" s="26">
        <v>59526</v>
      </c>
      <c r="BT8" s="26">
        <v>48588</v>
      </c>
      <c r="BU8" s="26">
        <v>59469</v>
      </c>
      <c r="BV8" s="26">
        <v>48692</v>
      </c>
      <c r="BW8" s="26">
        <v>59511</v>
      </c>
      <c r="BX8" s="26">
        <v>48422</v>
      </c>
      <c r="BY8" s="26">
        <v>59090</v>
      </c>
      <c r="BZ8" s="26">
        <v>48509</v>
      </c>
      <c r="CA8" s="26">
        <v>59080</v>
      </c>
      <c r="CB8" s="26">
        <v>48605</v>
      </c>
      <c r="CC8" s="26">
        <v>59156</v>
      </c>
      <c r="CD8" s="26">
        <v>48636</v>
      </c>
      <c r="CE8" s="26">
        <v>59302</v>
      </c>
      <c r="CF8" s="26">
        <v>48739</v>
      </c>
      <c r="CG8" s="26">
        <v>59415</v>
      </c>
      <c r="CH8" s="26">
        <v>48848</v>
      </c>
      <c r="CI8" s="26">
        <v>59411</v>
      </c>
      <c r="CJ8" s="26">
        <v>48950</v>
      </c>
      <c r="CK8" s="26">
        <v>59465</v>
      </c>
      <c r="CL8" s="26">
        <v>49132</v>
      </c>
      <c r="CM8" s="26">
        <v>59714</v>
      </c>
      <c r="CN8" s="26">
        <v>49209</v>
      </c>
      <c r="CO8" s="26">
        <v>59647</v>
      </c>
      <c r="CP8" s="26">
        <v>49254</v>
      </c>
      <c r="CQ8" s="26">
        <v>59593</v>
      </c>
      <c r="CR8" s="26">
        <v>49288</v>
      </c>
      <c r="CS8" s="26">
        <v>59475</v>
      </c>
      <c r="CT8" s="26">
        <v>49367</v>
      </c>
      <c r="CU8" s="26">
        <v>59444</v>
      </c>
      <c r="CV8" s="26">
        <v>49446</v>
      </c>
      <c r="CW8" s="26">
        <v>59471</v>
      </c>
      <c r="CX8" s="26">
        <v>49400</v>
      </c>
      <c r="CY8" s="26">
        <v>59288</v>
      </c>
      <c r="CZ8" s="26">
        <v>49378</v>
      </c>
      <c r="DA8" s="26">
        <v>59149</v>
      </c>
      <c r="DB8" s="26">
        <v>49426</v>
      </c>
      <c r="DC8" s="26">
        <v>59079</v>
      </c>
      <c r="DD8" s="26">
        <v>49410</v>
      </c>
      <c r="DE8" s="26">
        <v>59002</v>
      </c>
      <c r="DF8" s="26">
        <v>49462</v>
      </c>
      <c r="DG8" s="26">
        <v>60018</v>
      </c>
      <c r="DH8" s="26">
        <v>49538</v>
      </c>
      <c r="DI8" s="26">
        <v>58935</v>
      </c>
      <c r="DJ8" s="26">
        <v>49689</v>
      </c>
      <c r="DK8" s="26">
        <v>59102</v>
      </c>
      <c r="DL8" s="26">
        <v>49805</v>
      </c>
      <c r="DM8" s="26">
        <v>59274</v>
      </c>
      <c r="DN8" s="26">
        <v>49811</v>
      </c>
      <c r="DO8" s="26">
        <v>59196</v>
      </c>
      <c r="DP8" s="26">
        <v>49737</v>
      </c>
      <c r="DQ8" s="26">
        <v>59085</v>
      </c>
      <c r="DR8" s="26">
        <v>49789</v>
      </c>
      <c r="DS8" s="26">
        <v>59046</v>
      </c>
      <c r="DT8" s="26">
        <v>49761</v>
      </c>
      <c r="DU8" s="26">
        <v>58919</v>
      </c>
      <c r="DV8" s="26">
        <v>49732</v>
      </c>
      <c r="DW8" s="26">
        <v>58817</v>
      </c>
      <c r="DX8" s="26">
        <v>49778</v>
      </c>
      <c r="DY8" s="26">
        <v>58800</v>
      </c>
      <c r="DZ8" s="26">
        <v>49710</v>
      </c>
      <c r="EA8" s="26">
        <v>58675</v>
      </c>
      <c r="EB8" s="26">
        <v>49670</v>
      </c>
      <c r="EC8" s="26">
        <v>58598</v>
      </c>
      <c r="ED8" s="26">
        <v>49654</v>
      </c>
      <c r="EE8" s="26">
        <v>58505</v>
      </c>
      <c r="EF8" s="26">
        <v>49630</v>
      </c>
      <c r="EG8" s="26">
        <v>58519</v>
      </c>
      <c r="EH8" s="26">
        <v>51119</v>
      </c>
      <c r="EI8" s="26">
        <v>60077</v>
      </c>
      <c r="EJ8" s="26">
        <v>52987</v>
      </c>
      <c r="EK8" s="26">
        <v>61988</v>
      </c>
      <c r="EL8" s="26">
        <v>53716</v>
      </c>
      <c r="EM8" s="26">
        <v>62736</v>
      </c>
      <c r="EN8" s="26">
        <v>54038</v>
      </c>
      <c r="EO8" s="26">
        <v>63048</v>
      </c>
    </row>
    <row r="9" spans="1:145" x14ac:dyDescent="0.3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>
        <v>7169</v>
      </c>
      <c r="BO9" s="23">
        <v>10710</v>
      </c>
      <c r="BP9" s="23">
        <v>7229</v>
      </c>
      <c r="BQ9" s="23">
        <v>10781</v>
      </c>
      <c r="BR9" s="26">
        <v>7256</v>
      </c>
      <c r="BS9" s="26">
        <v>10794</v>
      </c>
      <c r="BT9" s="26">
        <v>7275</v>
      </c>
      <c r="BU9" s="26">
        <v>10797</v>
      </c>
      <c r="BV9" s="26">
        <v>7303</v>
      </c>
      <c r="BW9" s="26">
        <v>10814</v>
      </c>
      <c r="BX9" s="26">
        <v>7336</v>
      </c>
      <c r="BY9" s="26">
        <v>10815</v>
      </c>
      <c r="BZ9" s="26">
        <v>7354</v>
      </c>
      <c r="CA9" s="26">
        <v>10819</v>
      </c>
      <c r="CB9" s="26">
        <v>7416</v>
      </c>
      <c r="CC9" s="26">
        <v>10867</v>
      </c>
      <c r="CD9" s="26">
        <v>7363</v>
      </c>
      <c r="CE9" s="26">
        <v>10854</v>
      </c>
      <c r="CF9" s="26">
        <v>7467</v>
      </c>
      <c r="CG9" s="26">
        <v>10999</v>
      </c>
      <c r="CH9" s="26">
        <v>7527</v>
      </c>
      <c r="CI9" s="26">
        <v>11005</v>
      </c>
      <c r="CJ9" s="26">
        <v>7590</v>
      </c>
      <c r="CK9" s="26">
        <v>11051</v>
      </c>
      <c r="CL9" s="26">
        <v>7633</v>
      </c>
      <c r="CM9" s="26">
        <v>11111</v>
      </c>
      <c r="CN9" s="26">
        <v>7641</v>
      </c>
      <c r="CO9" s="26">
        <v>11081</v>
      </c>
      <c r="CP9" s="26">
        <v>7677</v>
      </c>
      <c r="CQ9" s="26">
        <v>11101</v>
      </c>
      <c r="CR9" s="26">
        <v>7730</v>
      </c>
      <c r="CS9" s="26">
        <v>11122</v>
      </c>
      <c r="CT9" s="26">
        <v>7762</v>
      </c>
      <c r="CU9" s="26">
        <v>11145</v>
      </c>
      <c r="CV9" s="26">
        <v>7778</v>
      </c>
      <c r="CW9" s="26">
        <v>11150</v>
      </c>
      <c r="CX9" s="26">
        <v>7803</v>
      </c>
      <c r="CY9" s="26">
        <v>11139</v>
      </c>
      <c r="CZ9" s="26">
        <v>7830</v>
      </c>
      <c r="DA9" s="26">
        <v>11137</v>
      </c>
      <c r="DB9" s="26">
        <v>7880</v>
      </c>
      <c r="DC9" s="26">
        <v>11150</v>
      </c>
      <c r="DD9" s="26">
        <v>7909</v>
      </c>
      <c r="DE9" s="26">
        <v>11151</v>
      </c>
      <c r="DF9" s="26">
        <v>7957</v>
      </c>
      <c r="DG9" s="26">
        <v>11350</v>
      </c>
      <c r="DH9" s="26">
        <v>8033</v>
      </c>
      <c r="DI9" s="26">
        <v>11240</v>
      </c>
      <c r="DJ9" s="26">
        <v>8041</v>
      </c>
      <c r="DK9" s="26">
        <v>11236</v>
      </c>
      <c r="DL9" s="26">
        <v>8091</v>
      </c>
      <c r="DM9" s="26">
        <v>11276</v>
      </c>
      <c r="DN9" s="26">
        <v>8139</v>
      </c>
      <c r="DO9" s="26">
        <v>11314</v>
      </c>
      <c r="DP9" s="26">
        <v>8153</v>
      </c>
      <c r="DQ9" s="26">
        <v>11315</v>
      </c>
      <c r="DR9" s="26">
        <v>8163</v>
      </c>
      <c r="DS9" s="26">
        <v>11282</v>
      </c>
      <c r="DT9" s="26">
        <v>8199</v>
      </c>
      <c r="DU9" s="26">
        <v>11303</v>
      </c>
      <c r="DV9" s="26">
        <v>8213</v>
      </c>
      <c r="DW9" s="26">
        <v>11290</v>
      </c>
      <c r="DX9" s="26">
        <v>8226</v>
      </c>
      <c r="DY9" s="26">
        <v>11291</v>
      </c>
      <c r="DZ9" s="26">
        <v>8255</v>
      </c>
      <c r="EA9" s="26">
        <v>11280</v>
      </c>
      <c r="EB9" s="26">
        <v>8286</v>
      </c>
      <c r="EC9" s="26">
        <v>11272</v>
      </c>
      <c r="ED9" s="26">
        <v>8316</v>
      </c>
      <c r="EE9" s="26">
        <v>11271</v>
      </c>
      <c r="EF9" s="26">
        <v>8321</v>
      </c>
      <c r="EG9" s="26">
        <v>11309</v>
      </c>
      <c r="EH9" s="26">
        <v>8505</v>
      </c>
      <c r="EI9" s="26">
        <v>11511</v>
      </c>
      <c r="EJ9" s="26">
        <v>8793</v>
      </c>
      <c r="EK9" s="26">
        <v>11792</v>
      </c>
      <c r="EL9" s="26">
        <v>8915</v>
      </c>
      <c r="EM9" s="26">
        <v>11908</v>
      </c>
      <c r="EN9" s="26">
        <v>9005</v>
      </c>
      <c r="EO9" s="26">
        <v>11975</v>
      </c>
    </row>
    <row r="10" spans="1:145" x14ac:dyDescent="0.3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>
        <v>73235</v>
      </c>
      <c r="BO10" s="23">
        <v>94149</v>
      </c>
      <c r="BP10" s="23">
        <v>73478</v>
      </c>
      <c r="BQ10" s="23">
        <v>94338</v>
      </c>
      <c r="BR10" s="26">
        <v>73993</v>
      </c>
      <c r="BS10" s="26">
        <v>94733</v>
      </c>
      <c r="BT10" s="26">
        <v>74164</v>
      </c>
      <c r="BU10" s="26">
        <v>94741</v>
      </c>
      <c r="BV10" s="26">
        <v>74306</v>
      </c>
      <c r="BW10" s="26">
        <v>94803</v>
      </c>
      <c r="BX10" s="26">
        <v>74120</v>
      </c>
      <c r="BY10" s="26">
        <v>94391</v>
      </c>
      <c r="BZ10" s="26">
        <v>74210</v>
      </c>
      <c r="CA10" s="26">
        <v>94449</v>
      </c>
      <c r="CB10" s="26">
        <v>74248</v>
      </c>
      <c r="CC10" s="26">
        <v>94676</v>
      </c>
      <c r="CD10" s="26">
        <v>73651</v>
      </c>
      <c r="CE10" s="26">
        <v>94604</v>
      </c>
      <c r="CF10" s="26">
        <v>74362</v>
      </c>
      <c r="CG10" s="26">
        <v>95411</v>
      </c>
      <c r="CH10" s="26">
        <v>74594</v>
      </c>
      <c r="CI10" s="26">
        <v>95429</v>
      </c>
      <c r="CJ10" s="26">
        <v>74895</v>
      </c>
      <c r="CK10" s="26">
        <v>95715</v>
      </c>
      <c r="CL10" s="26">
        <v>75053</v>
      </c>
      <c r="CM10" s="26">
        <v>95881</v>
      </c>
      <c r="CN10" s="26">
        <v>75190</v>
      </c>
      <c r="CO10" s="26">
        <v>95854</v>
      </c>
      <c r="CP10" s="26">
        <v>75195</v>
      </c>
      <c r="CQ10" s="26">
        <v>95670</v>
      </c>
      <c r="CR10" s="26">
        <v>75361</v>
      </c>
      <c r="CS10" s="26">
        <v>95634</v>
      </c>
      <c r="CT10" s="26">
        <v>75482</v>
      </c>
      <c r="CU10" s="26">
        <v>95683</v>
      </c>
      <c r="CV10" s="26">
        <v>75460</v>
      </c>
      <c r="CW10" s="26">
        <v>95556</v>
      </c>
      <c r="CX10" s="26">
        <v>75478</v>
      </c>
      <c r="CY10" s="26">
        <v>95369</v>
      </c>
      <c r="CZ10" s="26">
        <v>75449</v>
      </c>
      <c r="DA10" s="26">
        <v>95133</v>
      </c>
      <c r="DB10" s="26">
        <v>75502</v>
      </c>
      <c r="DC10" s="26">
        <v>95030</v>
      </c>
      <c r="DD10" s="26">
        <v>75549</v>
      </c>
      <c r="DE10" s="26">
        <v>94958</v>
      </c>
      <c r="DF10" s="26">
        <v>75775</v>
      </c>
      <c r="DG10" s="26">
        <v>96507</v>
      </c>
      <c r="DH10" s="26">
        <v>75744</v>
      </c>
      <c r="DI10" s="26">
        <v>94879</v>
      </c>
      <c r="DJ10" s="26">
        <v>75822</v>
      </c>
      <c r="DK10" s="26">
        <v>94972</v>
      </c>
      <c r="DL10" s="26">
        <v>75951</v>
      </c>
      <c r="DM10" s="26">
        <v>95024</v>
      </c>
      <c r="DN10" s="26">
        <v>75932</v>
      </c>
      <c r="DO10" s="26">
        <v>94969</v>
      </c>
      <c r="DP10" s="26">
        <v>75961</v>
      </c>
      <c r="DQ10" s="26">
        <v>94896</v>
      </c>
      <c r="DR10" s="26">
        <v>76069</v>
      </c>
      <c r="DS10" s="26">
        <v>94815</v>
      </c>
      <c r="DT10" s="26">
        <v>76089</v>
      </c>
      <c r="DU10" s="26">
        <v>94734</v>
      </c>
      <c r="DV10" s="26">
        <v>76083</v>
      </c>
      <c r="DW10" s="26">
        <v>94539</v>
      </c>
      <c r="DX10" s="26">
        <v>76051</v>
      </c>
      <c r="DY10" s="26">
        <v>94348</v>
      </c>
      <c r="DZ10" s="26">
        <v>76033</v>
      </c>
      <c r="EA10" s="26">
        <v>94173</v>
      </c>
      <c r="EB10" s="26">
        <v>76122</v>
      </c>
      <c r="EC10" s="26">
        <v>94137</v>
      </c>
      <c r="ED10" s="26">
        <v>76214</v>
      </c>
      <c r="EE10" s="26">
        <v>94186</v>
      </c>
      <c r="EF10" s="26">
        <v>76222</v>
      </c>
      <c r="EG10" s="26">
        <v>94218</v>
      </c>
      <c r="EH10" s="26">
        <v>79617</v>
      </c>
      <c r="EI10" s="26">
        <v>97651</v>
      </c>
      <c r="EJ10" s="26">
        <v>83879</v>
      </c>
      <c r="EK10" s="26">
        <v>101970</v>
      </c>
      <c r="EL10" s="26">
        <v>85618</v>
      </c>
      <c r="EM10" s="26">
        <v>103738</v>
      </c>
      <c r="EN10" s="26">
        <v>86449</v>
      </c>
      <c r="EO10" s="26">
        <v>104446</v>
      </c>
    </row>
    <row r="11" spans="1:145" x14ac:dyDescent="0.3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>
        <v>7772</v>
      </c>
      <c r="BO11" s="23">
        <v>11436</v>
      </c>
      <c r="BP11" s="23">
        <v>7799</v>
      </c>
      <c r="BQ11" s="23">
        <v>11399</v>
      </c>
      <c r="BR11" s="26">
        <v>7862</v>
      </c>
      <c r="BS11" s="26">
        <v>11443</v>
      </c>
      <c r="BT11" s="26">
        <v>7899</v>
      </c>
      <c r="BU11" s="26">
        <v>11438</v>
      </c>
      <c r="BV11" s="26">
        <v>7924</v>
      </c>
      <c r="BW11" s="26">
        <v>11443</v>
      </c>
      <c r="BX11" s="26">
        <v>7906</v>
      </c>
      <c r="BY11" s="26">
        <v>11385</v>
      </c>
      <c r="BZ11" s="26">
        <v>7945</v>
      </c>
      <c r="CA11" s="26">
        <v>11372</v>
      </c>
      <c r="CB11" s="26">
        <v>7923</v>
      </c>
      <c r="CC11" s="26">
        <v>11352</v>
      </c>
      <c r="CD11" s="26">
        <v>7958</v>
      </c>
      <c r="CE11" s="26">
        <v>11351</v>
      </c>
      <c r="CF11" s="26">
        <v>7962</v>
      </c>
      <c r="CG11" s="26">
        <v>11312</v>
      </c>
      <c r="CH11" s="26">
        <v>8018</v>
      </c>
      <c r="CI11" s="26">
        <v>11300</v>
      </c>
      <c r="CJ11" s="26">
        <v>8068</v>
      </c>
      <c r="CK11" s="26">
        <v>11334</v>
      </c>
      <c r="CL11" s="26">
        <v>8111</v>
      </c>
      <c r="CM11" s="26">
        <v>11352</v>
      </c>
      <c r="CN11" s="26">
        <v>8121</v>
      </c>
      <c r="CO11" s="26">
        <v>11329</v>
      </c>
      <c r="CP11" s="26">
        <v>8126</v>
      </c>
      <c r="CQ11" s="26">
        <v>11296</v>
      </c>
      <c r="CR11" s="26">
        <v>8166</v>
      </c>
      <c r="CS11" s="26">
        <v>11289</v>
      </c>
      <c r="CT11" s="26">
        <v>8167</v>
      </c>
      <c r="CU11" s="26">
        <v>11249</v>
      </c>
      <c r="CV11" s="26">
        <v>8144</v>
      </c>
      <c r="CW11" s="26">
        <v>11197</v>
      </c>
      <c r="CX11" s="26">
        <v>8150</v>
      </c>
      <c r="CY11" s="26">
        <v>11144</v>
      </c>
      <c r="CZ11" s="26">
        <v>8163</v>
      </c>
      <c r="DA11" s="26">
        <v>11154</v>
      </c>
      <c r="DB11" s="26">
        <v>8160</v>
      </c>
      <c r="DC11" s="26">
        <v>11105</v>
      </c>
      <c r="DD11" s="26">
        <v>8173</v>
      </c>
      <c r="DE11" s="26">
        <v>11072</v>
      </c>
      <c r="DF11" s="26">
        <v>8209</v>
      </c>
      <c r="DG11" s="26">
        <v>11288</v>
      </c>
      <c r="DH11" s="26">
        <v>8244</v>
      </c>
      <c r="DI11" s="26">
        <v>11071</v>
      </c>
      <c r="DJ11" s="26">
        <v>8261</v>
      </c>
      <c r="DK11" s="26">
        <v>11077</v>
      </c>
      <c r="DL11" s="26">
        <v>8292</v>
      </c>
      <c r="DM11" s="26">
        <v>11078</v>
      </c>
      <c r="DN11" s="26">
        <v>8285</v>
      </c>
      <c r="DO11" s="26">
        <v>11031</v>
      </c>
      <c r="DP11" s="26">
        <v>8301</v>
      </c>
      <c r="DQ11" s="26">
        <v>11019</v>
      </c>
      <c r="DR11" s="26">
        <v>8317</v>
      </c>
      <c r="DS11" s="26">
        <v>11002</v>
      </c>
      <c r="DT11" s="26">
        <v>8310</v>
      </c>
      <c r="DU11" s="26">
        <v>10966</v>
      </c>
      <c r="DV11" s="26">
        <v>8333</v>
      </c>
      <c r="DW11" s="26">
        <v>10944</v>
      </c>
      <c r="DX11" s="26">
        <v>8362</v>
      </c>
      <c r="DY11" s="26">
        <v>10938</v>
      </c>
      <c r="DZ11" s="26">
        <v>8371</v>
      </c>
      <c r="EA11" s="26">
        <v>10934</v>
      </c>
      <c r="EB11" s="26">
        <v>8384</v>
      </c>
      <c r="EC11" s="26">
        <v>10887</v>
      </c>
      <c r="ED11" s="26">
        <v>8361</v>
      </c>
      <c r="EE11" s="26">
        <v>10835</v>
      </c>
      <c r="EF11" s="26">
        <v>8375</v>
      </c>
      <c r="EG11" s="26">
        <v>10832</v>
      </c>
      <c r="EH11" s="26">
        <v>8586</v>
      </c>
      <c r="EI11" s="26">
        <v>11027</v>
      </c>
      <c r="EJ11" s="26">
        <v>8881</v>
      </c>
      <c r="EK11" s="26">
        <v>11323</v>
      </c>
      <c r="EL11" s="26">
        <v>9038</v>
      </c>
      <c r="EM11" s="26">
        <v>11465</v>
      </c>
      <c r="EN11" s="26">
        <v>9124</v>
      </c>
      <c r="EO11" s="26">
        <v>11551</v>
      </c>
    </row>
    <row r="12" spans="1:145" x14ac:dyDescent="0.3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>
        <v>19839</v>
      </c>
      <c r="BO12" s="23">
        <v>24406</v>
      </c>
      <c r="BP12" s="23">
        <v>19875</v>
      </c>
      <c r="BQ12" s="23">
        <v>24505</v>
      </c>
      <c r="BR12" s="26">
        <v>19953</v>
      </c>
      <c r="BS12" s="26">
        <v>24612</v>
      </c>
      <c r="BT12" s="26">
        <v>19987</v>
      </c>
      <c r="BU12" s="26">
        <v>24649</v>
      </c>
      <c r="BV12" s="26">
        <v>20035</v>
      </c>
      <c r="BW12" s="26">
        <v>24725</v>
      </c>
      <c r="BX12" s="26">
        <v>19992</v>
      </c>
      <c r="BY12" s="26">
        <v>24685</v>
      </c>
      <c r="BZ12" s="26">
        <v>20081</v>
      </c>
      <c r="CA12" s="26">
        <v>24797</v>
      </c>
      <c r="CB12" s="26">
        <v>20118</v>
      </c>
      <c r="CC12" s="26">
        <v>24961</v>
      </c>
      <c r="CD12" s="26">
        <v>19880</v>
      </c>
      <c r="CE12" s="26">
        <v>24926</v>
      </c>
      <c r="CF12" s="26">
        <v>20185</v>
      </c>
      <c r="CG12" s="26">
        <v>25319</v>
      </c>
      <c r="CH12" s="26">
        <v>20237</v>
      </c>
      <c r="CI12" s="26">
        <v>25331</v>
      </c>
      <c r="CJ12" s="26">
        <v>20280</v>
      </c>
      <c r="CK12" s="26">
        <v>25427</v>
      </c>
      <c r="CL12" s="26">
        <v>20270</v>
      </c>
      <c r="CM12" s="26">
        <v>25498</v>
      </c>
      <c r="CN12" s="26">
        <v>20339</v>
      </c>
      <c r="CO12" s="26">
        <v>25575</v>
      </c>
      <c r="CP12" s="26">
        <v>20401</v>
      </c>
      <c r="CQ12" s="26">
        <v>25633</v>
      </c>
      <c r="CR12" s="26">
        <v>20446</v>
      </c>
      <c r="CS12" s="26">
        <v>25679</v>
      </c>
      <c r="CT12" s="26">
        <v>20483</v>
      </c>
      <c r="CU12" s="26">
        <v>25761</v>
      </c>
      <c r="CV12" s="26">
        <v>20436</v>
      </c>
      <c r="CW12" s="26">
        <v>25762</v>
      </c>
      <c r="CX12" s="26">
        <v>20473</v>
      </c>
      <c r="CY12" s="26">
        <v>25774</v>
      </c>
      <c r="CZ12" s="26">
        <v>20468</v>
      </c>
      <c r="DA12" s="26">
        <v>25732</v>
      </c>
      <c r="DB12" s="26">
        <v>20474</v>
      </c>
      <c r="DC12" s="26">
        <v>25737</v>
      </c>
      <c r="DD12" s="26">
        <v>20512</v>
      </c>
      <c r="DE12" s="26">
        <v>25760</v>
      </c>
      <c r="DF12" s="26">
        <v>20614</v>
      </c>
      <c r="DG12" s="26">
        <v>26217</v>
      </c>
      <c r="DH12" s="26">
        <v>20653</v>
      </c>
      <c r="DI12" s="26">
        <v>25897</v>
      </c>
      <c r="DJ12" s="26">
        <v>20747</v>
      </c>
      <c r="DK12" s="26">
        <v>26044</v>
      </c>
      <c r="DL12" s="26">
        <v>20774</v>
      </c>
      <c r="DM12" s="26">
        <v>26101</v>
      </c>
      <c r="DN12" s="26">
        <v>20725</v>
      </c>
      <c r="DO12" s="26">
        <v>26019</v>
      </c>
      <c r="DP12" s="26">
        <v>20694</v>
      </c>
      <c r="DQ12" s="26">
        <v>25990</v>
      </c>
      <c r="DR12" s="26">
        <v>20692</v>
      </c>
      <c r="DS12" s="26">
        <v>25965</v>
      </c>
      <c r="DT12" s="26">
        <v>20727</v>
      </c>
      <c r="DU12" s="26">
        <v>25947</v>
      </c>
      <c r="DV12" s="26">
        <v>20717</v>
      </c>
      <c r="DW12" s="26">
        <v>25896</v>
      </c>
      <c r="DX12" s="26">
        <v>20751</v>
      </c>
      <c r="DY12" s="26">
        <v>25872</v>
      </c>
      <c r="DZ12" s="26">
        <v>20773</v>
      </c>
      <c r="EA12" s="26">
        <v>25888</v>
      </c>
      <c r="EB12" s="26">
        <v>20809</v>
      </c>
      <c r="EC12" s="26">
        <v>25911</v>
      </c>
      <c r="ED12" s="26">
        <v>20819</v>
      </c>
      <c r="EE12" s="26">
        <v>25933</v>
      </c>
      <c r="EF12" s="26">
        <v>20926</v>
      </c>
      <c r="EG12" s="26">
        <v>26014</v>
      </c>
      <c r="EH12" s="26">
        <v>22423</v>
      </c>
      <c r="EI12" s="26">
        <v>27583</v>
      </c>
      <c r="EJ12" s="26">
        <v>24402</v>
      </c>
      <c r="EK12" s="26">
        <v>29630</v>
      </c>
      <c r="EL12" s="26">
        <v>25272</v>
      </c>
      <c r="EM12" s="26">
        <v>30509</v>
      </c>
      <c r="EN12" s="26">
        <v>25571</v>
      </c>
      <c r="EO12" s="26">
        <v>30801</v>
      </c>
    </row>
    <row r="13" spans="1:145" x14ac:dyDescent="0.3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>
        <v>71353</v>
      </c>
      <c r="BO13" s="23">
        <v>89034</v>
      </c>
      <c r="BP13" s="23">
        <v>71620</v>
      </c>
      <c r="BQ13" s="23">
        <v>89148</v>
      </c>
      <c r="BR13" s="26">
        <v>72435</v>
      </c>
      <c r="BS13" s="26">
        <v>89884</v>
      </c>
      <c r="BT13" s="26">
        <v>72623</v>
      </c>
      <c r="BU13" s="26">
        <v>89864</v>
      </c>
      <c r="BV13" s="26">
        <v>72737</v>
      </c>
      <c r="BW13" s="26">
        <v>89844</v>
      </c>
      <c r="BX13" s="26">
        <v>72094</v>
      </c>
      <c r="BY13" s="26">
        <v>88962</v>
      </c>
      <c r="BZ13" s="26">
        <v>72196</v>
      </c>
      <c r="CA13" s="26">
        <v>88949</v>
      </c>
      <c r="CB13" s="26">
        <v>72294</v>
      </c>
      <c r="CC13" s="26">
        <v>89268</v>
      </c>
      <c r="CD13" s="26">
        <v>71995</v>
      </c>
      <c r="CE13" s="26">
        <v>89412</v>
      </c>
      <c r="CF13" s="26">
        <v>72452</v>
      </c>
      <c r="CG13" s="26">
        <v>90051</v>
      </c>
      <c r="CH13" s="26">
        <v>72600</v>
      </c>
      <c r="CI13" s="26">
        <v>90085</v>
      </c>
      <c r="CJ13" s="26">
        <v>72971</v>
      </c>
      <c r="CK13" s="26">
        <v>90433</v>
      </c>
      <c r="CL13" s="26">
        <v>73270</v>
      </c>
      <c r="CM13" s="26">
        <v>90680</v>
      </c>
      <c r="CN13" s="26">
        <v>73269</v>
      </c>
      <c r="CO13" s="26">
        <v>90510</v>
      </c>
      <c r="CP13" s="26">
        <v>73395</v>
      </c>
      <c r="CQ13" s="26">
        <v>90474</v>
      </c>
      <c r="CR13" s="26">
        <v>73524</v>
      </c>
      <c r="CS13" s="26">
        <v>90253</v>
      </c>
      <c r="CT13" s="26">
        <v>73699</v>
      </c>
      <c r="CU13" s="26">
        <v>90383</v>
      </c>
      <c r="CV13" s="26">
        <v>73832</v>
      </c>
      <c r="CW13" s="26">
        <v>90413</v>
      </c>
      <c r="CX13" s="26">
        <v>73923</v>
      </c>
      <c r="CY13" s="26">
        <v>90339</v>
      </c>
      <c r="CZ13" s="26">
        <v>74000</v>
      </c>
      <c r="DA13" s="26">
        <v>90243</v>
      </c>
      <c r="DB13" s="26">
        <v>73957</v>
      </c>
      <c r="DC13" s="26">
        <v>90028</v>
      </c>
      <c r="DD13" s="26">
        <v>74054</v>
      </c>
      <c r="DE13" s="26">
        <v>89967</v>
      </c>
      <c r="DF13" s="26">
        <v>74165</v>
      </c>
      <c r="DG13" s="26">
        <v>91470</v>
      </c>
      <c r="DH13" s="26">
        <v>74208</v>
      </c>
      <c r="DI13" s="26">
        <v>89877</v>
      </c>
      <c r="DJ13" s="26">
        <v>74362</v>
      </c>
      <c r="DK13" s="26">
        <v>89987</v>
      </c>
      <c r="DL13" s="26">
        <v>74479</v>
      </c>
      <c r="DM13" s="26">
        <v>89987</v>
      </c>
      <c r="DN13" s="26">
        <v>74557</v>
      </c>
      <c r="DO13" s="26">
        <v>89982</v>
      </c>
      <c r="DP13" s="26">
        <v>74554</v>
      </c>
      <c r="DQ13" s="26">
        <v>89886</v>
      </c>
      <c r="DR13" s="26">
        <v>74633</v>
      </c>
      <c r="DS13" s="26">
        <v>89806</v>
      </c>
      <c r="DT13" s="26">
        <v>74596</v>
      </c>
      <c r="DU13" s="26">
        <v>89701</v>
      </c>
      <c r="DV13" s="26">
        <v>74577</v>
      </c>
      <c r="DW13" s="26">
        <v>89602</v>
      </c>
      <c r="DX13" s="26">
        <v>74505</v>
      </c>
      <c r="DY13" s="26">
        <v>89428</v>
      </c>
      <c r="DZ13" s="26">
        <v>74557</v>
      </c>
      <c r="EA13" s="26">
        <v>89380</v>
      </c>
      <c r="EB13" s="26">
        <v>74548</v>
      </c>
      <c r="EC13" s="26">
        <v>89239</v>
      </c>
      <c r="ED13" s="26">
        <v>74550</v>
      </c>
      <c r="EE13" s="26">
        <v>89167</v>
      </c>
      <c r="EF13" s="26">
        <v>74518</v>
      </c>
      <c r="EG13" s="26">
        <v>89217</v>
      </c>
      <c r="EH13" s="26">
        <v>76922</v>
      </c>
      <c r="EI13" s="26">
        <v>91756</v>
      </c>
      <c r="EJ13" s="26">
        <v>80062</v>
      </c>
      <c r="EK13" s="26">
        <v>94949</v>
      </c>
      <c r="EL13" s="26">
        <v>81311</v>
      </c>
      <c r="EM13" s="26">
        <v>96165</v>
      </c>
      <c r="EN13" s="26">
        <v>81950</v>
      </c>
      <c r="EO13" s="26">
        <v>96712</v>
      </c>
    </row>
    <row r="14" spans="1:145" x14ac:dyDescent="0.3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>
        <v>43429</v>
      </c>
      <c r="BO14" s="23">
        <v>51427</v>
      </c>
      <c r="BP14" s="23">
        <v>43479</v>
      </c>
      <c r="BQ14" s="23">
        <v>51499</v>
      </c>
      <c r="BR14" s="26">
        <v>43656</v>
      </c>
      <c r="BS14" s="26">
        <v>51645</v>
      </c>
      <c r="BT14" s="26">
        <v>43820</v>
      </c>
      <c r="BU14" s="26">
        <v>51743</v>
      </c>
      <c r="BV14" s="26">
        <v>44012</v>
      </c>
      <c r="BW14" s="26">
        <v>51881</v>
      </c>
      <c r="BX14" s="26">
        <v>43926</v>
      </c>
      <c r="BY14" s="26">
        <v>51740</v>
      </c>
      <c r="BZ14" s="26">
        <v>44049</v>
      </c>
      <c r="CA14" s="26">
        <v>51865</v>
      </c>
      <c r="CB14" s="26">
        <v>44099</v>
      </c>
      <c r="CC14" s="26">
        <v>51945</v>
      </c>
      <c r="CD14" s="26">
        <v>44078</v>
      </c>
      <c r="CE14" s="26">
        <v>52184</v>
      </c>
      <c r="CF14" s="26">
        <v>44117</v>
      </c>
      <c r="CG14" s="26">
        <v>52405</v>
      </c>
      <c r="CH14" s="26">
        <v>44082</v>
      </c>
      <c r="CI14" s="26">
        <v>52377</v>
      </c>
      <c r="CJ14" s="26">
        <v>44029</v>
      </c>
      <c r="CK14" s="26">
        <v>52352</v>
      </c>
      <c r="CL14" s="26">
        <v>44021</v>
      </c>
      <c r="CM14" s="26">
        <v>52399</v>
      </c>
      <c r="CN14" s="26">
        <v>44068</v>
      </c>
      <c r="CO14" s="26">
        <v>52456</v>
      </c>
      <c r="CP14" s="26">
        <v>44042</v>
      </c>
      <c r="CQ14" s="26">
        <v>52413</v>
      </c>
      <c r="CR14" s="26">
        <v>44064</v>
      </c>
      <c r="CS14" s="26">
        <v>52323</v>
      </c>
      <c r="CT14" s="26">
        <v>44081</v>
      </c>
      <c r="CU14" s="26">
        <v>52329</v>
      </c>
      <c r="CV14" s="26">
        <v>44146</v>
      </c>
      <c r="CW14" s="26">
        <v>52394</v>
      </c>
      <c r="CX14" s="26">
        <v>44088</v>
      </c>
      <c r="CY14" s="26">
        <v>52273</v>
      </c>
      <c r="CZ14" s="26">
        <v>44112</v>
      </c>
      <c r="DA14" s="26">
        <v>52216</v>
      </c>
      <c r="DB14" s="26">
        <v>44144</v>
      </c>
      <c r="DC14" s="26">
        <v>52212</v>
      </c>
      <c r="DD14" s="26">
        <v>44186</v>
      </c>
      <c r="DE14" s="26">
        <v>52206</v>
      </c>
      <c r="DF14" s="26">
        <v>44270</v>
      </c>
      <c r="DG14" s="26">
        <v>53021</v>
      </c>
      <c r="DH14" s="26">
        <v>44247</v>
      </c>
      <c r="DI14" s="26">
        <v>52090</v>
      </c>
      <c r="DJ14" s="26">
        <v>44203</v>
      </c>
      <c r="DK14" s="26">
        <v>52108</v>
      </c>
      <c r="DL14" s="26">
        <v>44247</v>
      </c>
      <c r="DM14" s="26">
        <v>52187</v>
      </c>
      <c r="DN14" s="26">
        <v>44200</v>
      </c>
      <c r="DO14" s="26">
        <v>52091</v>
      </c>
      <c r="DP14" s="26">
        <v>44217</v>
      </c>
      <c r="DQ14" s="26">
        <v>52054</v>
      </c>
      <c r="DR14" s="26">
        <v>44237</v>
      </c>
      <c r="DS14" s="26">
        <v>51982</v>
      </c>
      <c r="DT14" s="26">
        <v>44268</v>
      </c>
      <c r="DU14" s="26">
        <v>51888</v>
      </c>
      <c r="DV14" s="26">
        <v>44357</v>
      </c>
      <c r="DW14" s="26">
        <v>51902</v>
      </c>
      <c r="DX14" s="26">
        <v>44387</v>
      </c>
      <c r="DY14" s="26">
        <v>51858</v>
      </c>
      <c r="DZ14" s="26">
        <v>44403</v>
      </c>
      <c r="EA14" s="26">
        <v>51820</v>
      </c>
      <c r="EB14" s="26">
        <v>44433</v>
      </c>
      <c r="EC14" s="26">
        <v>51824</v>
      </c>
      <c r="ED14" s="26">
        <v>44402</v>
      </c>
      <c r="EE14" s="26">
        <v>51786</v>
      </c>
      <c r="EF14" s="26">
        <v>44427</v>
      </c>
      <c r="EG14" s="26">
        <v>51804</v>
      </c>
      <c r="EH14" s="26">
        <v>45237</v>
      </c>
      <c r="EI14" s="26">
        <v>52720</v>
      </c>
      <c r="EJ14" s="26">
        <v>46255</v>
      </c>
      <c r="EK14" s="26">
        <v>53747</v>
      </c>
      <c r="EL14" s="26">
        <v>46957</v>
      </c>
      <c r="EM14" s="26">
        <v>54439</v>
      </c>
      <c r="EN14" s="26">
        <v>47276</v>
      </c>
      <c r="EO14" s="26">
        <v>54737</v>
      </c>
    </row>
    <row r="15" spans="1:145" x14ac:dyDescent="0.3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S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>
        <f t="shared" si="1"/>
        <v>278694</v>
      </c>
      <c r="BO15" s="15">
        <f t="shared" si="1"/>
        <v>352131</v>
      </c>
      <c r="BP15" s="15">
        <f t="shared" si="1"/>
        <v>279620</v>
      </c>
      <c r="BQ15" s="15">
        <f t="shared" si="1"/>
        <v>352743</v>
      </c>
      <c r="BR15" s="15">
        <f t="shared" si="1"/>
        <v>281741</v>
      </c>
      <c r="BS15" s="15">
        <f t="shared" si="1"/>
        <v>354543</v>
      </c>
      <c r="BT15" s="15">
        <v>282466</v>
      </c>
      <c r="BU15" s="15">
        <v>354584</v>
      </c>
      <c r="BV15" s="15">
        <v>283129</v>
      </c>
      <c r="BW15" s="15">
        <v>354883</v>
      </c>
      <c r="BX15" s="15">
        <v>281911</v>
      </c>
      <c r="BY15" s="15">
        <v>352912</v>
      </c>
      <c r="BZ15" s="15">
        <v>282471</v>
      </c>
      <c r="CA15" s="15">
        <v>353145</v>
      </c>
      <c r="CB15" s="15">
        <v>282888</v>
      </c>
      <c r="CC15" s="15">
        <v>354078</v>
      </c>
      <c r="CD15" s="15">
        <v>281691</v>
      </c>
      <c r="CE15" s="15">
        <v>354401</v>
      </c>
      <c r="CF15" s="15">
        <v>283505</v>
      </c>
      <c r="CG15" s="15">
        <v>356730</v>
      </c>
      <c r="CH15" s="15">
        <v>284169</v>
      </c>
      <c r="CI15" s="15">
        <v>356733</v>
      </c>
      <c r="CJ15" s="15">
        <v>285086</v>
      </c>
      <c r="CK15" s="15">
        <v>357553</v>
      </c>
      <c r="CL15" s="15">
        <v>285832</v>
      </c>
      <c r="CM15" s="15">
        <v>358429</v>
      </c>
      <c r="CN15" s="15">
        <v>286199</v>
      </c>
      <c r="CO15" s="15">
        <v>358196</v>
      </c>
      <c r="CP15" s="15">
        <v>286442</v>
      </c>
      <c r="CQ15" s="15">
        <v>357875</v>
      </c>
      <c r="CR15" s="15">
        <v>286943</v>
      </c>
      <c r="CS15" s="15">
        <v>357444</v>
      </c>
      <c r="CT15" s="15">
        <v>287390</v>
      </c>
      <c r="CU15" s="15">
        <v>357616</v>
      </c>
      <c r="CV15" s="15">
        <v>287609</v>
      </c>
      <c r="CW15" s="15">
        <v>357549</v>
      </c>
      <c r="CX15" s="15">
        <v>287685</v>
      </c>
      <c r="CY15" s="15">
        <v>356882</v>
      </c>
      <c r="CZ15" s="15">
        <v>287799</v>
      </c>
      <c r="DA15" s="15">
        <v>356302</v>
      </c>
      <c r="DB15" s="15">
        <v>287949</v>
      </c>
      <c r="DC15" s="15">
        <v>355842</v>
      </c>
      <c r="DD15" s="15">
        <v>288207</v>
      </c>
      <c r="DE15" s="15">
        <v>355588</v>
      </c>
      <c r="DF15" s="15">
        <v>288880</v>
      </c>
      <c r="DG15" s="15">
        <v>361512</v>
      </c>
      <c r="DH15" s="15">
        <v>289089</v>
      </c>
      <c r="DI15" s="15">
        <v>355373</v>
      </c>
      <c r="DJ15" s="15">
        <v>289607</v>
      </c>
      <c r="DK15" s="15">
        <v>355955</v>
      </c>
      <c r="DL15" s="15">
        <v>290154</v>
      </c>
      <c r="DM15" s="15">
        <v>356337</v>
      </c>
      <c r="DN15" s="15">
        <v>290162</v>
      </c>
      <c r="DO15" s="15">
        <v>355970</v>
      </c>
      <c r="DP15" s="15">
        <v>290123</v>
      </c>
      <c r="DQ15" s="15">
        <v>355561</v>
      </c>
      <c r="DR15" s="15">
        <v>290399</v>
      </c>
      <c r="DS15" s="15">
        <v>355180</v>
      </c>
      <c r="DT15" s="15">
        <v>290415</v>
      </c>
      <c r="DU15" s="15">
        <v>354675</v>
      </c>
      <c r="DV15" s="15">
        <v>290512</v>
      </c>
      <c r="DW15" s="15">
        <v>354195</v>
      </c>
      <c r="DX15" s="15">
        <v>290553</v>
      </c>
      <c r="DY15" s="15">
        <v>353699</v>
      </c>
      <c r="DZ15" s="15">
        <v>290611</v>
      </c>
      <c r="EA15" s="15">
        <v>353299</v>
      </c>
      <c r="EB15" s="15">
        <v>290783</v>
      </c>
      <c r="EC15" s="15">
        <v>353005</v>
      </c>
      <c r="ED15" s="15">
        <v>290840</v>
      </c>
      <c r="EE15" s="15">
        <v>352782</v>
      </c>
      <c r="EF15" s="15">
        <v>290982</v>
      </c>
      <c r="EG15" s="15">
        <v>353046</v>
      </c>
      <c r="EH15" s="15">
        <v>301358</v>
      </c>
      <c r="EI15" s="15">
        <v>363841</v>
      </c>
      <c r="EJ15" s="15">
        <v>314802</v>
      </c>
      <c r="EK15" s="15">
        <v>377521</v>
      </c>
      <c r="EL15" s="15">
        <v>320582</v>
      </c>
      <c r="EM15" s="15">
        <v>383287</v>
      </c>
      <c r="EN15" s="15">
        <v>323252</v>
      </c>
      <c r="EO15" s="15">
        <v>385652</v>
      </c>
    </row>
    <row r="16" spans="1:145" x14ac:dyDescent="0.3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>
        <v>7078</v>
      </c>
      <c r="BO16" s="23">
        <v>8717</v>
      </c>
      <c r="BP16" s="23">
        <v>7088</v>
      </c>
      <c r="BQ16" s="23">
        <v>8693</v>
      </c>
      <c r="BR16" s="26">
        <v>7060</v>
      </c>
      <c r="BS16" s="26">
        <v>8648</v>
      </c>
      <c r="BT16" s="26">
        <v>7114</v>
      </c>
      <c r="BU16" s="26">
        <v>8675</v>
      </c>
      <c r="BV16" s="26">
        <v>7143</v>
      </c>
      <c r="BW16" s="26">
        <v>8695</v>
      </c>
      <c r="BX16" s="26">
        <v>7163</v>
      </c>
      <c r="BY16" s="26">
        <v>8713</v>
      </c>
      <c r="BZ16" s="26">
        <v>7205</v>
      </c>
      <c r="CA16" s="26">
        <v>8751</v>
      </c>
      <c r="CB16" s="26">
        <v>7243</v>
      </c>
      <c r="CC16" s="26">
        <v>8778</v>
      </c>
      <c r="CD16" s="26">
        <v>7244</v>
      </c>
      <c r="CE16" s="26">
        <v>8786</v>
      </c>
      <c r="CF16" s="26">
        <v>7237</v>
      </c>
      <c r="CG16" s="26">
        <v>8780</v>
      </c>
      <c r="CH16" s="26">
        <v>7267</v>
      </c>
      <c r="CI16" s="26">
        <v>8818</v>
      </c>
      <c r="CJ16" s="26">
        <v>7270</v>
      </c>
      <c r="CK16" s="26">
        <v>8808</v>
      </c>
      <c r="CL16" s="26">
        <v>7286</v>
      </c>
      <c r="CM16" s="26">
        <v>8833</v>
      </c>
      <c r="CN16" s="26">
        <v>7284</v>
      </c>
      <c r="CO16" s="26">
        <v>8823</v>
      </c>
      <c r="CP16" s="26">
        <v>7289</v>
      </c>
      <c r="CQ16" s="26">
        <v>8809</v>
      </c>
      <c r="CR16" s="26">
        <v>7310</v>
      </c>
      <c r="CS16" s="26">
        <v>8813</v>
      </c>
      <c r="CT16" s="26">
        <v>7297</v>
      </c>
      <c r="CU16" s="26">
        <v>8806</v>
      </c>
      <c r="CV16" s="26">
        <v>7317</v>
      </c>
      <c r="CW16" s="26">
        <v>8817</v>
      </c>
      <c r="CX16" s="26">
        <v>7348</v>
      </c>
      <c r="CY16" s="26">
        <v>8828</v>
      </c>
      <c r="CZ16" s="26">
        <v>7338</v>
      </c>
      <c r="DA16" s="26">
        <v>8775</v>
      </c>
      <c r="DB16" s="26">
        <v>7335</v>
      </c>
      <c r="DC16" s="26">
        <v>8758</v>
      </c>
      <c r="DD16" s="26">
        <v>7340</v>
      </c>
      <c r="DE16" s="26">
        <v>8769</v>
      </c>
      <c r="DF16" s="26">
        <v>7386</v>
      </c>
      <c r="DG16" s="26">
        <v>8937</v>
      </c>
      <c r="DH16" s="26">
        <v>7397</v>
      </c>
      <c r="DI16" s="26">
        <v>8806</v>
      </c>
      <c r="DJ16" s="26">
        <v>7419</v>
      </c>
      <c r="DK16" s="26">
        <v>8806</v>
      </c>
      <c r="DL16" s="26">
        <v>7436</v>
      </c>
      <c r="DM16" s="26">
        <v>8814</v>
      </c>
      <c r="DN16" s="26">
        <v>7461</v>
      </c>
      <c r="DO16" s="26">
        <v>8830</v>
      </c>
      <c r="DP16" s="26">
        <v>7457</v>
      </c>
      <c r="DQ16" s="26">
        <v>8815</v>
      </c>
      <c r="DR16" s="26">
        <v>7437</v>
      </c>
      <c r="DS16" s="26">
        <v>8775</v>
      </c>
      <c r="DT16" s="26">
        <v>7432</v>
      </c>
      <c r="DU16" s="26">
        <v>8768</v>
      </c>
      <c r="DV16" s="26">
        <v>7474</v>
      </c>
      <c r="DW16" s="26">
        <v>8798</v>
      </c>
      <c r="DX16" s="26">
        <v>7475</v>
      </c>
      <c r="DY16" s="26">
        <v>8789</v>
      </c>
      <c r="DZ16" s="26">
        <v>7479</v>
      </c>
      <c r="EA16" s="26">
        <v>8781</v>
      </c>
      <c r="EB16" s="26">
        <v>7478</v>
      </c>
      <c r="EC16" s="26">
        <v>8723</v>
      </c>
      <c r="ED16" s="26">
        <v>7479</v>
      </c>
      <c r="EE16" s="26">
        <v>8714</v>
      </c>
      <c r="EF16" s="26">
        <v>7459</v>
      </c>
      <c r="EG16" s="26">
        <v>8705</v>
      </c>
      <c r="EH16" s="26">
        <v>7754</v>
      </c>
      <c r="EI16" s="26">
        <v>9007</v>
      </c>
      <c r="EJ16" s="26">
        <v>8142</v>
      </c>
      <c r="EK16" s="26">
        <v>9402</v>
      </c>
      <c r="EL16" s="26">
        <v>8295</v>
      </c>
      <c r="EM16" s="26">
        <v>9543</v>
      </c>
      <c r="EN16" s="26">
        <v>8371</v>
      </c>
      <c r="EO16" s="26">
        <v>9602</v>
      </c>
    </row>
    <row r="17" spans="1:145" x14ac:dyDescent="0.3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>
        <v>9598</v>
      </c>
      <c r="BO17" s="23">
        <v>13732</v>
      </c>
      <c r="BP17" s="23">
        <v>9654</v>
      </c>
      <c r="BQ17" s="23">
        <v>13791</v>
      </c>
      <c r="BR17" s="26">
        <v>9698</v>
      </c>
      <c r="BS17" s="26">
        <v>13836</v>
      </c>
      <c r="BT17" s="26">
        <v>9752</v>
      </c>
      <c r="BU17" s="26">
        <v>13884</v>
      </c>
      <c r="BV17" s="26">
        <v>9784</v>
      </c>
      <c r="BW17" s="26">
        <v>13896</v>
      </c>
      <c r="BX17" s="26">
        <v>9824</v>
      </c>
      <c r="BY17" s="26">
        <v>13921</v>
      </c>
      <c r="BZ17" s="26">
        <v>9878</v>
      </c>
      <c r="CA17" s="26">
        <v>13965</v>
      </c>
      <c r="CB17" s="26">
        <v>9915</v>
      </c>
      <c r="CC17" s="26">
        <v>14002</v>
      </c>
      <c r="CD17" s="26">
        <v>9913</v>
      </c>
      <c r="CE17" s="26">
        <v>14021</v>
      </c>
      <c r="CF17" s="26">
        <v>9995</v>
      </c>
      <c r="CG17" s="26">
        <v>14118</v>
      </c>
      <c r="CH17" s="26">
        <v>10010</v>
      </c>
      <c r="CI17" s="26">
        <v>14130</v>
      </c>
      <c r="CJ17" s="26">
        <v>10092</v>
      </c>
      <c r="CK17" s="26">
        <v>14192</v>
      </c>
      <c r="CL17" s="26">
        <v>10194</v>
      </c>
      <c r="CM17" s="26">
        <v>14278</v>
      </c>
      <c r="CN17" s="26">
        <v>10224</v>
      </c>
      <c r="CO17" s="26">
        <v>14306</v>
      </c>
      <c r="CP17" s="26">
        <v>10238</v>
      </c>
      <c r="CQ17" s="26">
        <v>14320</v>
      </c>
      <c r="CR17" s="26">
        <v>10248</v>
      </c>
      <c r="CS17" s="26">
        <v>14294</v>
      </c>
      <c r="CT17" s="26">
        <v>10273</v>
      </c>
      <c r="CU17" s="26">
        <v>14310</v>
      </c>
      <c r="CV17" s="26">
        <v>10299</v>
      </c>
      <c r="CW17" s="26">
        <v>14311</v>
      </c>
      <c r="CX17" s="26">
        <v>10340</v>
      </c>
      <c r="CY17" s="26">
        <v>14314</v>
      </c>
      <c r="CZ17" s="26">
        <v>10369</v>
      </c>
      <c r="DA17" s="26">
        <v>14308</v>
      </c>
      <c r="DB17" s="26">
        <v>10397</v>
      </c>
      <c r="DC17" s="26">
        <v>14319</v>
      </c>
      <c r="DD17" s="26">
        <v>10437</v>
      </c>
      <c r="DE17" s="26">
        <v>14320</v>
      </c>
      <c r="DF17" s="26">
        <v>10492</v>
      </c>
      <c r="DG17" s="26">
        <v>14566</v>
      </c>
      <c r="DH17" s="26">
        <v>10566</v>
      </c>
      <c r="DI17" s="26">
        <v>14403</v>
      </c>
      <c r="DJ17" s="26">
        <v>10607</v>
      </c>
      <c r="DK17" s="26">
        <v>14431</v>
      </c>
      <c r="DL17" s="26">
        <v>10660</v>
      </c>
      <c r="DM17" s="26">
        <v>14482</v>
      </c>
      <c r="DN17" s="26">
        <v>10679</v>
      </c>
      <c r="DO17" s="26">
        <v>14467</v>
      </c>
      <c r="DP17" s="26">
        <v>10703</v>
      </c>
      <c r="DQ17" s="26">
        <v>14496</v>
      </c>
      <c r="DR17" s="26">
        <v>10703</v>
      </c>
      <c r="DS17" s="26">
        <v>14460</v>
      </c>
      <c r="DT17" s="26">
        <v>10732</v>
      </c>
      <c r="DU17" s="26">
        <v>14432</v>
      </c>
      <c r="DV17" s="26">
        <v>10750</v>
      </c>
      <c r="DW17" s="26">
        <v>14370</v>
      </c>
      <c r="DX17" s="26">
        <v>10778</v>
      </c>
      <c r="DY17" s="26">
        <v>14359</v>
      </c>
      <c r="DZ17" s="26">
        <v>10780</v>
      </c>
      <c r="EA17" s="26">
        <v>14323</v>
      </c>
      <c r="EB17" s="26">
        <v>10766</v>
      </c>
      <c r="EC17" s="26">
        <v>14278</v>
      </c>
      <c r="ED17" s="26">
        <v>10769</v>
      </c>
      <c r="EE17" s="26">
        <v>14283</v>
      </c>
      <c r="EF17" s="26">
        <v>10814</v>
      </c>
      <c r="EG17" s="26">
        <v>14330</v>
      </c>
      <c r="EH17" s="26">
        <v>11209</v>
      </c>
      <c r="EI17" s="26">
        <v>14704</v>
      </c>
      <c r="EJ17" s="26">
        <v>11747</v>
      </c>
      <c r="EK17" s="26">
        <v>15252</v>
      </c>
      <c r="EL17" s="26">
        <v>11998</v>
      </c>
      <c r="EM17" s="26">
        <v>15503</v>
      </c>
      <c r="EN17" s="26">
        <v>12160</v>
      </c>
      <c r="EO17" s="26">
        <v>15663</v>
      </c>
    </row>
    <row r="18" spans="1:145" x14ac:dyDescent="0.3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>
        <v>2926</v>
      </c>
      <c r="BO18" s="23">
        <v>3684</v>
      </c>
      <c r="BP18" s="23">
        <v>2933</v>
      </c>
      <c r="BQ18" s="23">
        <v>3686</v>
      </c>
      <c r="BR18" s="26">
        <v>2939</v>
      </c>
      <c r="BS18" s="26">
        <v>3686</v>
      </c>
      <c r="BT18" s="26">
        <v>2963</v>
      </c>
      <c r="BU18" s="26">
        <v>3707</v>
      </c>
      <c r="BV18" s="26">
        <v>2970</v>
      </c>
      <c r="BW18" s="26">
        <v>3707</v>
      </c>
      <c r="BX18" s="26">
        <v>2965</v>
      </c>
      <c r="BY18" s="26">
        <v>3696</v>
      </c>
      <c r="BZ18" s="26">
        <v>2966</v>
      </c>
      <c r="CA18" s="26">
        <v>3696</v>
      </c>
      <c r="CB18" s="26">
        <v>2978</v>
      </c>
      <c r="CC18" s="26">
        <v>3706</v>
      </c>
      <c r="CD18" s="26">
        <v>2970</v>
      </c>
      <c r="CE18" s="26">
        <v>3708</v>
      </c>
      <c r="CF18" s="26">
        <v>2970</v>
      </c>
      <c r="CG18" s="26">
        <v>3709</v>
      </c>
      <c r="CH18" s="26">
        <v>2974</v>
      </c>
      <c r="CI18" s="26">
        <v>3721</v>
      </c>
      <c r="CJ18" s="26">
        <v>2974</v>
      </c>
      <c r="CK18" s="26">
        <v>3728</v>
      </c>
      <c r="CL18" s="26">
        <v>3009</v>
      </c>
      <c r="CM18" s="26">
        <v>3771</v>
      </c>
      <c r="CN18" s="26">
        <v>3029</v>
      </c>
      <c r="CO18" s="26">
        <v>3801</v>
      </c>
      <c r="CP18" s="26">
        <v>3029</v>
      </c>
      <c r="CQ18" s="26">
        <v>3792</v>
      </c>
      <c r="CR18" s="26">
        <v>3049</v>
      </c>
      <c r="CS18" s="26">
        <v>3806</v>
      </c>
      <c r="CT18" s="26">
        <v>3056</v>
      </c>
      <c r="CU18" s="26">
        <v>3811</v>
      </c>
      <c r="CV18" s="26">
        <v>3050</v>
      </c>
      <c r="CW18" s="26">
        <v>3803</v>
      </c>
      <c r="CX18" s="26">
        <v>3046</v>
      </c>
      <c r="CY18" s="26">
        <v>3791</v>
      </c>
      <c r="CZ18" s="26">
        <v>3052</v>
      </c>
      <c r="DA18" s="26">
        <v>3785</v>
      </c>
      <c r="DB18" s="26">
        <v>3062</v>
      </c>
      <c r="DC18" s="26">
        <v>3784</v>
      </c>
      <c r="DD18" s="26">
        <v>3067</v>
      </c>
      <c r="DE18" s="26">
        <v>3777</v>
      </c>
      <c r="DF18" s="26">
        <v>3091</v>
      </c>
      <c r="DG18" s="26">
        <v>3858</v>
      </c>
      <c r="DH18" s="26">
        <v>3103</v>
      </c>
      <c r="DI18" s="26">
        <v>3800</v>
      </c>
      <c r="DJ18" s="26">
        <v>3121</v>
      </c>
      <c r="DK18" s="26">
        <v>3841</v>
      </c>
      <c r="DL18" s="26">
        <v>3135</v>
      </c>
      <c r="DM18" s="26">
        <v>3855</v>
      </c>
      <c r="DN18" s="26">
        <v>3138</v>
      </c>
      <c r="DO18" s="26">
        <v>3843</v>
      </c>
      <c r="DP18" s="26">
        <v>3128</v>
      </c>
      <c r="DQ18" s="26">
        <v>3832</v>
      </c>
      <c r="DR18" s="26">
        <v>3143</v>
      </c>
      <c r="DS18" s="26">
        <v>3844</v>
      </c>
      <c r="DT18" s="26">
        <v>3147</v>
      </c>
      <c r="DU18" s="26">
        <v>3847</v>
      </c>
      <c r="DV18" s="26">
        <v>3141</v>
      </c>
      <c r="DW18" s="26">
        <v>3831</v>
      </c>
      <c r="DX18" s="26">
        <v>3151</v>
      </c>
      <c r="DY18" s="26">
        <v>3828</v>
      </c>
      <c r="DZ18" s="26">
        <v>3152</v>
      </c>
      <c r="EA18" s="26">
        <v>3815</v>
      </c>
      <c r="EB18" s="26">
        <v>3156</v>
      </c>
      <c r="EC18" s="26">
        <v>3804</v>
      </c>
      <c r="ED18" s="26">
        <v>3127</v>
      </c>
      <c r="EE18" s="26">
        <v>3776</v>
      </c>
      <c r="EF18" s="26">
        <v>3111</v>
      </c>
      <c r="EG18" s="26">
        <v>3770</v>
      </c>
      <c r="EH18" s="26">
        <v>3185</v>
      </c>
      <c r="EI18" s="26">
        <v>3840</v>
      </c>
      <c r="EJ18" s="26">
        <v>3329</v>
      </c>
      <c r="EK18" s="26">
        <v>3979</v>
      </c>
      <c r="EL18" s="26">
        <v>3396</v>
      </c>
      <c r="EM18" s="26">
        <v>4037</v>
      </c>
      <c r="EN18" s="26">
        <v>3448</v>
      </c>
      <c r="EO18" s="26">
        <v>4079</v>
      </c>
    </row>
    <row r="19" spans="1:145" x14ac:dyDescent="0.3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>
        <v>8270</v>
      </c>
      <c r="BO19" s="23">
        <v>10450</v>
      </c>
      <c r="BP19" s="23">
        <v>8313</v>
      </c>
      <c r="BQ19" s="23">
        <v>10464</v>
      </c>
      <c r="BR19" s="26">
        <v>8338</v>
      </c>
      <c r="BS19" s="26">
        <v>10468</v>
      </c>
      <c r="BT19" s="26">
        <v>8383</v>
      </c>
      <c r="BU19" s="26">
        <v>10490</v>
      </c>
      <c r="BV19" s="26">
        <v>8398</v>
      </c>
      <c r="BW19" s="26">
        <v>10486</v>
      </c>
      <c r="BX19" s="26">
        <v>8408</v>
      </c>
      <c r="BY19" s="26">
        <v>10471</v>
      </c>
      <c r="BZ19" s="26">
        <v>8440</v>
      </c>
      <c r="CA19" s="26">
        <v>10488</v>
      </c>
      <c r="CB19" s="26">
        <v>8470</v>
      </c>
      <c r="CC19" s="26">
        <v>10563</v>
      </c>
      <c r="CD19" s="26">
        <v>8496</v>
      </c>
      <c r="CE19" s="26">
        <v>10600</v>
      </c>
      <c r="CF19" s="26">
        <v>8549</v>
      </c>
      <c r="CG19" s="26">
        <v>10788</v>
      </c>
      <c r="CH19" s="26">
        <v>8592</v>
      </c>
      <c r="CI19" s="26">
        <v>11008</v>
      </c>
      <c r="CJ19" s="26">
        <v>8623</v>
      </c>
      <c r="CK19" s="26">
        <v>11060</v>
      </c>
      <c r="CL19" s="26">
        <v>8650</v>
      </c>
      <c r="CM19" s="26">
        <v>11118</v>
      </c>
      <c r="CN19" s="26">
        <v>8651</v>
      </c>
      <c r="CO19" s="26">
        <v>11160</v>
      </c>
      <c r="CP19" s="26">
        <v>8652</v>
      </c>
      <c r="CQ19" s="26">
        <v>11121</v>
      </c>
      <c r="CR19" s="26">
        <v>8663</v>
      </c>
      <c r="CS19" s="26">
        <v>11119</v>
      </c>
      <c r="CT19" s="26">
        <v>8696</v>
      </c>
      <c r="CU19" s="26">
        <v>11124</v>
      </c>
      <c r="CV19" s="26">
        <v>8708</v>
      </c>
      <c r="CW19" s="26">
        <v>11092</v>
      </c>
      <c r="CX19" s="26">
        <v>8733</v>
      </c>
      <c r="CY19" s="26">
        <v>11088</v>
      </c>
      <c r="CZ19" s="26">
        <v>8753</v>
      </c>
      <c r="DA19" s="26">
        <v>11095</v>
      </c>
      <c r="DB19" s="26">
        <v>8791</v>
      </c>
      <c r="DC19" s="26">
        <v>11107</v>
      </c>
      <c r="DD19" s="26">
        <v>8817</v>
      </c>
      <c r="DE19" s="26">
        <v>11112</v>
      </c>
      <c r="DF19" s="26">
        <v>8814</v>
      </c>
      <c r="DG19" s="26">
        <v>11282</v>
      </c>
      <c r="DH19" s="26">
        <v>8846</v>
      </c>
      <c r="DI19" s="26">
        <v>11084</v>
      </c>
      <c r="DJ19" s="26">
        <v>8874</v>
      </c>
      <c r="DK19" s="26">
        <v>11117</v>
      </c>
      <c r="DL19" s="26">
        <v>8919</v>
      </c>
      <c r="DM19" s="26">
        <v>11140</v>
      </c>
      <c r="DN19" s="26">
        <v>8916</v>
      </c>
      <c r="DO19" s="26">
        <v>11115</v>
      </c>
      <c r="DP19" s="26">
        <v>8931</v>
      </c>
      <c r="DQ19" s="26">
        <v>11114</v>
      </c>
      <c r="DR19" s="26">
        <v>8944</v>
      </c>
      <c r="DS19" s="26">
        <v>11088</v>
      </c>
      <c r="DT19" s="26">
        <v>8914</v>
      </c>
      <c r="DU19" s="26">
        <v>11021</v>
      </c>
      <c r="DV19" s="26">
        <v>8940</v>
      </c>
      <c r="DW19" s="26">
        <v>11017</v>
      </c>
      <c r="DX19" s="26">
        <v>8964</v>
      </c>
      <c r="DY19" s="26">
        <v>11003</v>
      </c>
      <c r="DZ19" s="26">
        <v>8974</v>
      </c>
      <c r="EA19" s="26">
        <v>10988</v>
      </c>
      <c r="EB19" s="26">
        <v>8977</v>
      </c>
      <c r="EC19" s="26">
        <v>10965</v>
      </c>
      <c r="ED19" s="26">
        <v>8961</v>
      </c>
      <c r="EE19" s="26">
        <v>10954</v>
      </c>
      <c r="EF19" s="26">
        <v>8975</v>
      </c>
      <c r="EG19" s="26">
        <v>10965</v>
      </c>
      <c r="EH19" s="26">
        <v>9303</v>
      </c>
      <c r="EI19" s="26">
        <v>11288</v>
      </c>
      <c r="EJ19" s="26">
        <v>9769</v>
      </c>
      <c r="EK19" s="26">
        <v>11752</v>
      </c>
      <c r="EL19" s="26">
        <v>10010</v>
      </c>
      <c r="EM19" s="26">
        <v>11995</v>
      </c>
      <c r="EN19" s="26">
        <v>10768</v>
      </c>
      <c r="EO19" s="26">
        <v>12788</v>
      </c>
    </row>
    <row r="20" spans="1:145" x14ac:dyDescent="0.3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>
        <v>2479</v>
      </c>
      <c r="BO20" s="23">
        <v>3879</v>
      </c>
      <c r="BP20" s="23">
        <v>2490</v>
      </c>
      <c r="BQ20" s="23">
        <v>3893</v>
      </c>
      <c r="BR20" s="26">
        <v>2523</v>
      </c>
      <c r="BS20" s="26">
        <v>3936</v>
      </c>
      <c r="BT20" s="26">
        <v>2551</v>
      </c>
      <c r="BU20" s="26">
        <v>3948</v>
      </c>
      <c r="BV20" s="26">
        <v>2560</v>
      </c>
      <c r="BW20" s="26">
        <v>3946</v>
      </c>
      <c r="BX20" s="26">
        <v>2566</v>
      </c>
      <c r="BY20" s="26">
        <v>3962</v>
      </c>
      <c r="BZ20" s="26">
        <v>2590</v>
      </c>
      <c r="CA20" s="26">
        <v>3979</v>
      </c>
      <c r="CB20" s="26">
        <v>2610</v>
      </c>
      <c r="CC20" s="26">
        <v>3994</v>
      </c>
      <c r="CD20" s="26">
        <v>2613</v>
      </c>
      <c r="CE20" s="26">
        <v>3982</v>
      </c>
      <c r="CF20" s="26">
        <v>2633</v>
      </c>
      <c r="CG20" s="26">
        <v>3992</v>
      </c>
      <c r="CH20" s="26">
        <v>2637</v>
      </c>
      <c r="CI20" s="26">
        <v>3987</v>
      </c>
      <c r="CJ20" s="26">
        <v>2661</v>
      </c>
      <c r="CK20" s="26">
        <v>3999</v>
      </c>
      <c r="CL20" s="26">
        <v>2665</v>
      </c>
      <c r="CM20" s="26">
        <v>4018</v>
      </c>
      <c r="CN20" s="26">
        <v>2688</v>
      </c>
      <c r="CO20" s="26">
        <v>4014</v>
      </c>
      <c r="CP20" s="26">
        <v>2712</v>
      </c>
      <c r="CQ20" s="26">
        <v>4014</v>
      </c>
      <c r="CR20" s="26">
        <v>2734</v>
      </c>
      <c r="CS20" s="26">
        <v>4018</v>
      </c>
      <c r="CT20" s="26">
        <v>2743</v>
      </c>
      <c r="CU20" s="26">
        <v>4022</v>
      </c>
      <c r="CV20" s="26">
        <v>2742</v>
      </c>
      <c r="CW20" s="26">
        <v>4013</v>
      </c>
      <c r="CX20" s="26">
        <v>2745</v>
      </c>
      <c r="CY20" s="26">
        <v>4000</v>
      </c>
      <c r="CZ20" s="26">
        <v>2750</v>
      </c>
      <c r="DA20" s="26">
        <v>3991</v>
      </c>
      <c r="DB20" s="26">
        <v>2759</v>
      </c>
      <c r="DC20" s="26">
        <v>3980</v>
      </c>
      <c r="DD20" s="26">
        <v>2784</v>
      </c>
      <c r="DE20" s="26">
        <v>3989</v>
      </c>
      <c r="DF20" s="26">
        <v>2785</v>
      </c>
      <c r="DG20" s="26">
        <v>4044</v>
      </c>
      <c r="DH20" s="26">
        <v>2810</v>
      </c>
      <c r="DI20" s="26">
        <v>3984</v>
      </c>
      <c r="DJ20" s="26">
        <v>2816</v>
      </c>
      <c r="DK20" s="26">
        <v>3994</v>
      </c>
      <c r="DL20" s="26">
        <v>2851</v>
      </c>
      <c r="DM20" s="26">
        <v>4029</v>
      </c>
      <c r="DN20" s="26">
        <v>2859</v>
      </c>
      <c r="DO20" s="26">
        <v>4036</v>
      </c>
      <c r="DP20" s="26">
        <v>2865</v>
      </c>
      <c r="DQ20" s="26">
        <v>4049</v>
      </c>
      <c r="DR20" s="26">
        <v>2885</v>
      </c>
      <c r="DS20" s="26">
        <v>4057</v>
      </c>
      <c r="DT20" s="26">
        <v>2904</v>
      </c>
      <c r="DU20" s="26">
        <v>4062</v>
      </c>
      <c r="DV20" s="26">
        <v>2904</v>
      </c>
      <c r="DW20" s="26">
        <v>4045</v>
      </c>
      <c r="DX20" s="26">
        <v>2921</v>
      </c>
      <c r="DY20" s="26">
        <v>4027</v>
      </c>
      <c r="DZ20" s="26">
        <v>2923</v>
      </c>
      <c r="EA20" s="26">
        <v>4017</v>
      </c>
      <c r="EB20" s="26">
        <v>2910</v>
      </c>
      <c r="EC20" s="26">
        <v>3989</v>
      </c>
      <c r="ED20" s="26">
        <v>2911</v>
      </c>
      <c r="EE20" s="26">
        <v>3990</v>
      </c>
      <c r="EF20" s="26">
        <v>2909</v>
      </c>
      <c r="EG20" s="26">
        <v>3991</v>
      </c>
      <c r="EH20" s="26">
        <v>2964</v>
      </c>
      <c r="EI20" s="26">
        <v>4051</v>
      </c>
      <c r="EJ20" s="26">
        <v>3028</v>
      </c>
      <c r="EK20" s="26">
        <v>4116</v>
      </c>
      <c r="EL20" s="26">
        <v>3060</v>
      </c>
      <c r="EM20" s="26">
        <v>4144</v>
      </c>
      <c r="EN20" s="26">
        <v>3086</v>
      </c>
      <c r="EO20" s="26">
        <v>4161</v>
      </c>
    </row>
    <row r="21" spans="1:145" x14ac:dyDescent="0.3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>
        <v>2489</v>
      </c>
      <c r="BO21" s="23">
        <v>3130</v>
      </c>
      <c r="BP21" s="23">
        <v>2502</v>
      </c>
      <c r="BQ21" s="23">
        <v>3148</v>
      </c>
      <c r="BR21" s="26">
        <v>2517</v>
      </c>
      <c r="BS21" s="26">
        <v>3162</v>
      </c>
      <c r="BT21" s="26">
        <v>2516</v>
      </c>
      <c r="BU21" s="26">
        <v>3155</v>
      </c>
      <c r="BV21" s="26">
        <v>2521</v>
      </c>
      <c r="BW21" s="26">
        <v>3159</v>
      </c>
      <c r="BX21" s="26">
        <v>2519</v>
      </c>
      <c r="BY21" s="26">
        <v>3157</v>
      </c>
      <c r="BZ21" s="26">
        <v>2541</v>
      </c>
      <c r="CA21" s="26">
        <v>3168</v>
      </c>
      <c r="CB21" s="26">
        <v>2549</v>
      </c>
      <c r="CC21" s="26">
        <v>3169</v>
      </c>
      <c r="CD21" s="26">
        <v>2552</v>
      </c>
      <c r="CE21" s="26">
        <v>3157</v>
      </c>
      <c r="CF21" s="26">
        <v>2549</v>
      </c>
      <c r="CG21" s="26">
        <v>3150</v>
      </c>
      <c r="CH21" s="26">
        <v>2554</v>
      </c>
      <c r="CI21" s="26">
        <v>3148</v>
      </c>
      <c r="CJ21" s="26">
        <v>2559</v>
      </c>
      <c r="CK21" s="26">
        <v>3156</v>
      </c>
      <c r="CL21" s="26">
        <v>2581</v>
      </c>
      <c r="CM21" s="26">
        <v>3179</v>
      </c>
      <c r="CN21" s="26">
        <v>2574</v>
      </c>
      <c r="CO21" s="26">
        <v>3172</v>
      </c>
      <c r="CP21" s="26">
        <v>2588</v>
      </c>
      <c r="CQ21" s="26">
        <v>3174</v>
      </c>
      <c r="CR21" s="26">
        <v>2592</v>
      </c>
      <c r="CS21" s="26">
        <v>3173</v>
      </c>
      <c r="CT21" s="26">
        <v>2594</v>
      </c>
      <c r="CU21" s="26">
        <v>3174</v>
      </c>
      <c r="CV21" s="26">
        <v>2567</v>
      </c>
      <c r="CW21" s="26">
        <v>3136</v>
      </c>
      <c r="CX21" s="26">
        <v>2557</v>
      </c>
      <c r="CY21" s="26">
        <v>3120</v>
      </c>
      <c r="CZ21" s="26">
        <v>2551</v>
      </c>
      <c r="DA21" s="26">
        <v>3105</v>
      </c>
      <c r="DB21" s="26">
        <v>2558</v>
      </c>
      <c r="DC21" s="26">
        <v>3102</v>
      </c>
      <c r="DD21" s="26">
        <v>2567</v>
      </c>
      <c r="DE21" s="26">
        <v>3112</v>
      </c>
      <c r="DF21" s="26">
        <v>2567</v>
      </c>
      <c r="DG21" s="26">
        <v>3173</v>
      </c>
      <c r="DH21" s="26">
        <v>2578</v>
      </c>
      <c r="DI21" s="26">
        <v>3115</v>
      </c>
      <c r="DJ21" s="26">
        <v>2570</v>
      </c>
      <c r="DK21" s="26">
        <v>3105</v>
      </c>
      <c r="DL21" s="26">
        <v>2560</v>
      </c>
      <c r="DM21" s="26">
        <v>3090</v>
      </c>
      <c r="DN21" s="26">
        <v>2568</v>
      </c>
      <c r="DO21" s="26">
        <v>3089</v>
      </c>
      <c r="DP21" s="26">
        <v>2554</v>
      </c>
      <c r="DQ21" s="26">
        <v>3075</v>
      </c>
      <c r="DR21" s="26">
        <v>2541</v>
      </c>
      <c r="DS21" s="26">
        <v>3053</v>
      </c>
      <c r="DT21" s="26">
        <v>2535</v>
      </c>
      <c r="DU21" s="26">
        <v>3039</v>
      </c>
      <c r="DV21" s="26">
        <v>2538</v>
      </c>
      <c r="DW21" s="26">
        <v>3032</v>
      </c>
      <c r="DX21" s="26">
        <v>2537</v>
      </c>
      <c r="DY21" s="26">
        <v>3020</v>
      </c>
      <c r="DZ21" s="26">
        <v>2542</v>
      </c>
      <c r="EA21" s="26">
        <v>3024</v>
      </c>
      <c r="EB21" s="26">
        <v>2554</v>
      </c>
      <c r="EC21" s="26">
        <v>3039</v>
      </c>
      <c r="ED21" s="26">
        <v>2562</v>
      </c>
      <c r="EE21" s="26">
        <v>3045</v>
      </c>
      <c r="EF21" s="26">
        <v>2586</v>
      </c>
      <c r="EG21" s="26">
        <v>3071</v>
      </c>
      <c r="EH21" s="26">
        <v>2630</v>
      </c>
      <c r="EI21" s="26">
        <v>3124</v>
      </c>
      <c r="EJ21" s="26">
        <v>2679</v>
      </c>
      <c r="EK21" s="26">
        <v>3168</v>
      </c>
      <c r="EL21" s="26">
        <v>2736</v>
      </c>
      <c r="EM21" s="26">
        <v>3222</v>
      </c>
      <c r="EN21" s="26">
        <v>2743</v>
      </c>
      <c r="EO21" s="26">
        <v>3235</v>
      </c>
    </row>
    <row r="22" spans="1:145" x14ac:dyDescent="0.3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>
        <v>3502</v>
      </c>
      <c r="BO22" s="23">
        <v>4455</v>
      </c>
      <c r="BP22" s="23">
        <v>3531</v>
      </c>
      <c r="BQ22" s="23">
        <v>4468</v>
      </c>
      <c r="BR22" s="26">
        <v>3543</v>
      </c>
      <c r="BS22" s="26">
        <v>4470</v>
      </c>
      <c r="BT22" s="26">
        <v>3567</v>
      </c>
      <c r="BU22" s="26">
        <v>4468</v>
      </c>
      <c r="BV22" s="26">
        <v>3587</v>
      </c>
      <c r="BW22" s="26">
        <v>4481</v>
      </c>
      <c r="BX22" s="26">
        <v>3607</v>
      </c>
      <c r="BY22" s="26">
        <v>4480</v>
      </c>
      <c r="BZ22" s="26">
        <v>3619</v>
      </c>
      <c r="CA22" s="26">
        <v>4479</v>
      </c>
      <c r="CB22" s="26">
        <v>3631</v>
      </c>
      <c r="CC22" s="26">
        <v>4484</v>
      </c>
      <c r="CD22" s="26">
        <v>3642</v>
      </c>
      <c r="CE22" s="26">
        <v>4508</v>
      </c>
      <c r="CF22" s="26">
        <v>3685</v>
      </c>
      <c r="CG22" s="26">
        <v>4533</v>
      </c>
      <c r="CH22" s="26">
        <v>3714</v>
      </c>
      <c r="CI22" s="26">
        <v>4545</v>
      </c>
      <c r="CJ22" s="26">
        <v>3712</v>
      </c>
      <c r="CK22" s="26">
        <v>4555</v>
      </c>
      <c r="CL22" s="26">
        <v>3731</v>
      </c>
      <c r="CM22" s="26">
        <v>4583</v>
      </c>
      <c r="CN22" s="26">
        <v>3740</v>
      </c>
      <c r="CO22" s="26">
        <v>4580</v>
      </c>
      <c r="CP22" s="26">
        <v>3742</v>
      </c>
      <c r="CQ22" s="26">
        <v>4574</v>
      </c>
      <c r="CR22" s="26">
        <v>3739</v>
      </c>
      <c r="CS22" s="26">
        <v>4557</v>
      </c>
      <c r="CT22" s="26">
        <v>3749</v>
      </c>
      <c r="CU22" s="26">
        <v>4555</v>
      </c>
      <c r="CV22" s="26">
        <v>3748</v>
      </c>
      <c r="CW22" s="26">
        <v>4548</v>
      </c>
      <c r="CX22" s="26">
        <v>3745</v>
      </c>
      <c r="CY22" s="26">
        <v>4528</v>
      </c>
      <c r="CZ22" s="26">
        <v>3753</v>
      </c>
      <c r="DA22" s="26">
        <v>4518</v>
      </c>
      <c r="DB22" s="26">
        <v>3747</v>
      </c>
      <c r="DC22" s="26">
        <v>4500</v>
      </c>
      <c r="DD22" s="26">
        <v>3753</v>
      </c>
      <c r="DE22" s="26">
        <v>4495</v>
      </c>
      <c r="DF22" s="26">
        <v>3778</v>
      </c>
      <c r="DG22" s="26">
        <v>4589</v>
      </c>
      <c r="DH22" s="26">
        <v>3768</v>
      </c>
      <c r="DI22" s="26">
        <v>4516</v>
      </c>
      <c r="DJ22" s="26">
        <v>3780</v>
      </c>
      <c r="DK22" s="26">
        <v>4521</v>
      </c>
      <c r="DL22" s="26">
        <v>3794</v>
      </c>
      <c r="DM22" s="26">
        <v>4522</v>
      </c>
      <c r="DN22" s="26">
        <v>3791</v>
      </c>
      <c r="DO22" s="26">
        <v>4505</v>
      </c>
      <c r="DP22" s="26">
        <v>3778</v>
      </c>
      <c r="DQ22" s="26">
        <v>4483</v>
      </c>
      <c r="DR22" s="26">
        <v>3765</v>
      </c>
      <c r="DS22" s="26">
        <v>4460</v>
      </c>
      <c r="DT22" s="26">
        <v>3787</v>
      </c>
      <c r="DU22" s="26">
        <v>4476</v>
      </c>
      <c r="DV22" s="26">
        <v>3778</v>
      </c>
      <c r="DW22" s="26">
        <v>4449</v>
      </c>
      <c r="DX22" s="26">
        <v>3776</v>
      </c>
      <c r="DY22" s="26">
        <v>4440</v>
      </c>
      <c r="DZ22" s="26">
        <v>3778</v>
      </c>
      <c r="EA22" s="26">
        <v>4434</v>
      </c>
      <c r="EB22" s="26">
        <v>3773</v>
      </c>
      <c r="EC22" s="26">
        <v>4433</v>
      </c>
      <c r="ED22" s="26">
        <v>3790</v>
      </c>
      <c r="EE22" s="26">
        <v>4448</v>
      </c>
      <c r="EF22" s="26">
        <v>3793</v>
      </c>
      <c r="EG22" s="26">
        <v>4456</v>
      </c>
      <c r="EH22" s="26">
        <v>3977</v>
      </c>
      <c r="EI22" s="26">
        <v>4643</v>
      </c>
      <c r="EJ22" s="26">
        <v>4242</v>
      </c>
      <c r="EK22" s="26">
        <v>4911</v>
      </c>
      <c r="EL22" s="26">
        <v>4349</v>
      </c>
      <c r="EM22" s="26">
        <v>5037</v>
      </c>
      <c r="EN22" s="26">
        <v>4405</v>
      </c>
      <c r="EO22" s="26">
        <v>5100</v>
      </c>
    </row>
    <row r="23" spans="1:145" x14ac:dyDescent="0.3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>
        <v>9330</v>
      </c>
      <c r="BO23" s="23">
        <v>11025</v>
      </c>
      <c r="BP23" s="23">
        <v>9334</v>
      </c>
      <c r="BQ23" s="23">
        <v>11025</v>
      </c>
      <c r="BR23" s="26">
        <v>9364</v>
      </c>
      <c r="BS23" s="26">
        <v>11036</v>
      </c>
      <c r="BT23" s="26">
        <v>9415</v>
      </c>
      <c r="BU23" s="26">
        <v>11075</v>
      </c>
      <c r="BV23" s="26">
        <v>9466</v>
      </c>
      <c r="BW23" s="26">
        <v>11118</v>
      </c>
      <c r="BX23" s="26">
        <v>9466</v>
      </c>
      <c r="BY23" s="26">
        <v>11109</v>
      </c>
      <c r="BZ23" s="26">
        <v>9484</v>
      </c>
      <c r="CA23" s="26">
        <v>11121</v>
      </c>
      <c r="CB23" s="26">
        <v>9552</v>
      </c>
      <c r="CC23" s="26">
        <v>11196</v>
      </c>
      <c r="CD23" s="26">
        <v>9550</v>
      </c>
      <c r="CE23" s="26">
        <v>11199</v>
      </c>
      <c r="CF23" s="26">
        <v>9540</v>
      </c>
      <c r="CG23" s="26">
        <v>11178</v>
      </c>
      <c r="CH23" s="26">
        <v>9563</v>
      </c>
      <c r="CI23" s="26">
        <v>11197</v>
      </c>
      <c r="CJ23" s="26">
        <v>9578</v>
      </c>
      <c r="CK23" s="26">
        <v>11186</v>
      </c>
      <c r="CL23" s="26">
        <v>9602</v>
      </c>
      <c r="CM23" s="26">
        <v>11203</v>
      </c>
      <c r="CN23" s="26">
        <v>9603</v>
      </c>
      <c r="CO23" s="26">
        <v>11185</v>
      </c>
      <c r="CP23" s="26">
        <v>9570</v>
      </c>
      <c r="CQ23" s="26">
        <v>11130</v>
      </c>
      <c r="CR23" s="26">
        <v>9576</v>
      </c>
      <c r="CS23" s="26">
        <v>11114</v>
      </c>
      <c r="CT23" s="26">
        <v>9588</v>
      </c>
      <c r="CU23" s="26">
        <v>11121</v>
      </c>
      <c r="CV23" s="26">
        <v>9575</v>
      </c>
      <c r="CW23" s="26">
        <v>11102</v>
      </c>
      <c r="CX23" s="26">
        <v>9548</v>
      </c>
      <c r="CY23" s="26">
        <v>11061</v>
      </c>
      <c r="CZ23" s="26">
        <v>9545</v>
      </c>
      <c r="DA23" s="26">
        <v>11029</v>
      </c>
      <c r="DB23" s="26">
        <v>9545</v>
      </c>
      <c r="DC23" s="26">
        <v>11011</v>
      </c>
      <c r="DD23" s="26">
        <v>9540</v>
      </c>
      <c r="DE23" s="26">
        <v>10980</v>
      </c>
      <c r="DF23" s="26">
        <v>9549</v>
      </c>
      <c r="DG23" s="26">
        <v>11157</v>
      </c>
      <c r="DH23" s="26">
        <v>9583</v>
      </c>
      <c r="DI23" s="26">
        <v>11008</v>
      </c>
      <c r="DJ23" s="26">
        <v>9612</v>
      </c>
      <c r="DK23" s="26">
        <v>11031</v>
      </c>
      <c r="DL23" s="26">
        <v>9620</v>
      </c>
      <c r="DM23" s="26">
        <v>11041</v>
      </c>
      <c r="DN23" s="26">
        <v>9635</v>
      </c>
      <c r="DO23" s="26">
        <v>11046</v>
      </c>
      <c r="DP23" s="26">
        <v>9590</v>
      </c>
      <c r="DQ23" s="26">
        <v>11000</v>
      </c>
      <c r="DR23" s="26">
        <v>9606</v>
      </c>
      <c r="DS23" s="26">
        <v>11001</v>
      </c>
      <c r="DT23" s="26">
        <v>9599</v>
      </c>
      <c r="DU23" s="26">
        <v>10977</v>
      </c>
      <c r="DV23" s="26">
        <v>9600</v>
      </c>
      <c r="DW23" s="26">
        <v>10959</v>
      </c>
      <c r="DX23" s="26">
        <v>9618</v>
      </c>
      <c r="DY23" s="26">
        <v>10958</v>
      </c>
      <c r="DZ23" s="26">
        <v>9605</v>
      </c>
      <c r="EA23" s="26">
        <v>10937</v>
      </c>
      <c r="EB23" s="26">
        <v>9617</v>
      </c>
      <c r="EC23" s="26">
        <v>10931</v>
      </c>
      <c r="ED23" s="26">
        <v>9635</v>
      </c>
      <c r="EE23" s="26">
        <v>10944</v>
      </c>
      <c r="EF23" s="26">
        <v>9653</v>
      </c>
      <c r="EG23" s="26">
        <v>10977</v>
      </c>
      <c r="EH23" s="26">
        <v>10185</v>
      </c>
      <c r="EI23" s="26">
        <v>11528</v>
      </c>
      <c r="EJ23" s="26">
        <v>10796</v>
      </c>
      <c r="EK23" s="26">
        <v>12164</v>
      </c>
      <c r="EL23" s="26">
        <v>11078</v>
      </c>
      <c r="EM23" s="26">
        <v>12440</v>
      </c>
      <c r="EN23" s="26">
        <v>11170</v>
      </c>
      <c r="EO23" s="26">
        <v>12528</v>
      </c>
    </row>
    <row r="24" spans="1:145" x14ac:dyDescent="0.3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>
        <v>15792</v>
      </c>
      <c r="BO24" s="23">
        <v>18789</v>
      </c>
      <c r="BP24" s="23">
        <v>15922</v>
      </c>
      <c r="BQ24" s="23">
        <v>18921</v>
      </c>
      <c r="BR24" s="26">
        <v>15984</v>
      </c>
      <c r="BS24" s="26">
        <v>18969</v>
      </c>
      <c r="BT24" s="26">
        <v>16053</v>
      </c>
      <c r="BU24" s="26">
        <v>19020</v>
      </c>
      <c r="BV24" s="26">
        <v>16075</v>
      </c>
      <c r="BW24" s="26">
        <v>19016</v>
      </c>
      <c r="BX24" s="26">
        <v>16033</v>
      </c>
      <c r="BY24" s="26">
        <v>18952</v>
      </c>
      <c r="BZ24" s="26">
        <v>16069</v>
      </c>
      <c r="CA24" s="26">
        <v>18986</v>
      </c>
      <c r="CB24" s="26">
        <v>16148</v>
      </c>
      <c r="CC24" s="26">
        <v>19106</v>
      </c>
      <c r="CD24" s="26">
        <v>16103</v>
      </c>
      <c r="CE24" s="26">
        <v>19129</v>
      </c>
      <c r="CF24" s="26">
        <v>16220</v>
      </c>
      <c r="CG24" s="26">
        <v>19260</v>
      </c>
      <c r="CH24" s="26">
        <v>16255</v>
      </c>
      <c r="CI24" s="26">
        <v>19293</v>
      </c>
      <c r="CJ24" s="26">
        <v>16294</v>
      </c>
      <c r="CK24" s="26">
        <v>19361</v>
      </c>
      <c r="CL24" s="26">
        <v>16339</v>
      </c>
      <c r="CM24" s="26">
        <v>19429</v>
      </c>
      <c r="CN24" s="26">
        <v>16352</v>
      </c>
      <c r="CO24" s="26">
        <v>19424</v>
      </c>
      <c r="CP24" s="26">
        <v>16385</v>
      </c>
      <c r="CQ24" s="26">
        <v>19408</v>
      </c>
      <c r="CR24" s="26">
        <v>16366</v>
      </c>
      <c r="CS24" s="26">
        <v>19374</v>
      </c>
      <c r="CT24" s="26">
        <v>16380</v>
      </c>
      <c r="CU24" s="26">
        <v>19382</v>
      </c>
      <c r="CV24" s="26">
        <v>16404</v>
      </c>
      <c r="CW24" s="26">
        <v>19370</v>
      </c>
      <c r="CX24" s="26">
        <v>16437</v>
      </c>
      <c r="CY24" s="26">
        <v>19402</v>
      </c>
      <c r="CZ24" s="26">
        <v>16469</v>
      </c>
      <c r="DA24" s="26">
        <v>19401</v>
      </c>
      <c r="DB24" s="26">
        <v>16485</v>
      </c>
      <c r="DC24" s="26">
        <v>19398</v>
      </c>
      <c r="DD24" s="26">
        <v>16502</v>
      </c>
      <c r="DE24" s="26">
        <v>19399</v>
      </c>
      <c r="DF24" s="26">
        <v>16567</v>
      </c>
      <c r="DG24" s="26">
        <v>19765</v>
      </c>
      <c r="DH24" s="26">
        <v>16607</v>
      </c>
      <c r="DI24" s="26">
        <v>19488</v>
      </c>
      <c r="DJ24" s="26">
        <v>16648</v>
      </c>
      <c r="DK24" s="26">
        <v>19578</v>
      </c>
      <c r="DL24" s="26">
        <v>16697</v>
      </c>
      <c r="DM24" s="26">
        <v>19658</v>
      </c>
      <c r="DN24" s="26">
        <v>16758</v>
      </c>
      <c r="DO24" s="26">
        <v>19702</v>
      </c>
      <c r="DP24" s="26">
        <v>16718</v>
      </c>
      <c r="DQ24" s="26">
        <v>19644</v>
      </c>
      <c r="DR24" s="26">
        <v>16717</v>
      </c>
      <c r="DS24" s="26">
        <v>19602</v>
      </c>
      <c r="DT24" s="26">
        <v>16723</v>
      </c>
      <c r="DU24" s="26">
        <v>19594</v>
      </c>
      <c r="DV24" s="26">
        <v>16752</v>
      </c>
      <c r="DW24" s="26">
        <v>19585</v>
      </c>
      <c r="DX24" s="26">
        <v>16755</v>
      </c>
      <c r="DY24" s="26">
        <v>19586</v>
      </c>
      <c r="DZ24" s="26">
        <v>16762</v>
      </c>
      <c r="EA24" s="26">
        <v>19584</v>
      </c>
      <c r="EB24" s="26">
        <v>16826</v>
      </c>
      <c r="EC24" s="26">
        <v>19631</v>
      </c>
      <c r="ED24" s="26">
        <v>16832</v>
      </c>
      <c r="EE24" s="26">
        <v>19627</v>
      </c>
      <c r="EF24" s="26">
        <v>16804</v>
      </c>
      <c r="EG24" s="26">
        <v>19623</v>
      </c>
      <c r="EH24" s="26">
        <v>17685</v>
      </c>
      <c r="EI24" s="26">
        <v>20539</v>
      </c>
      <c r="EJ24" s="26">
        <v>18789</v>
      </c>
      <c r="EK24" s="26">
        <v>21657</v>
      </c>
      <c r="EL24" s="26">
        <v>19311</v>
      </c>
      <c r="EM24" s="26">
        <v>22177</v>
      </c>
      <c r="EN24" s="26">
        <v>19518</v>
      </c>
      <c r="EO24" s="26">
        <v>22363</v>
      </c>
    </row>
    <row r="25" spans="1:145" x14ac:dyDescent="0.3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>
        <v>42112</v>
      </c>
      <c r="BO25" s="23">
        <v>54471</v>
      </c>
      <c r="BP25" s="23">
        <v>42379</v>
      </c>
      <c r="BQ25" s="23">
        <v>54640</v>
      </c>
      <c r="BR25" s="26">
        <v>42622</v>
      </c>
      <c r="BS25" s="26">
        <v>54760</v>
      </c>
      <c r="BT25" s="26">
        <v>42769</v>
      </c>
      <c r="BU25" s="26">
        <v>54791</v>
      </c>
      <c r="BV25" s="26">
        <v>42902</v>
      </c>
      <c r="BW25" s="26">
        <v>54811</v>
      </c>
      <c r="BX25" s="26">
        <v>42945</v>
      </c>
      <c r="BY25" s="26">
        <v>54690</v>
      </c>
      <c r="BZ25" s="26">
        <v>43135</v>
      </c>
      <c r="CA25" s="26">
        <v>54764</v>
      </c>
      <c r="CB25" s="26">
        <v>43284</v>
      </c>
      <c r="CC25" s="26">
        <v>54911</v>
      </c>
      <c r="CD25" s="26">
        <v>43125</v>
      </c>
      <c r="CE25" s="26">
        <v>54843</v>
      </c>
      <c r="CF25" s="26">
        <v>43724</v>
      </c>
      <c r="CG25" s="26">
        <v>55534</v>
      </c>
      <c r="CH25" s="26">
        <v>43920</v>
      </c>
      <c r="CI25" s="26">
        <v>55634</v>
      </c>
      <c r="CJ25" s="26">
        <v>44135</v>
      </c>
      <c r="CK25" s="26">
        <v>55794</v>
      </c>
      <c r="CL25" s="26">
        <v>44257</v>
      </c>
      <c r="CM25" s="26">
        <v>55902</v>
      </c>
      <c r="CN25" s="26">
        <v>44313</v>
      </c>
      <c r="CO25" s="26">
        <v>55868</v>
      </c>
      <c r="CP25" s="26">
        <v>44378</v>
      </c>
      <c r="CQ25" s="26">
        <v>55876</v>
      </c>
      <c r="CR25" s="26">
        <v>44508</v>
      </c>
      <c r="CS25" s="26">
        <v>55845</v>
      </c>
      <c r="CT25" s="26">
        <v>44600</v>
      </c>
      <c r="CU25" s="26">
        <v>55804</v>
      </c>
      <c r="CV25" s="26">
        <v>44665</v>
      </c>
      <c r="CW25" s="26">
        <v>55627</v>
      </c>
      <c r="CX25" s="26">
        <v>44694</v>
      </c>
      <c r="CY25" s="26">
        <v>55501</v>
      </c>
      <c r="CZ25" s="26">
        <v>44785</v>
      </c>
      <c r="DA25" s="26">
        <v>55460</v>
      </c>
      <c r="DB25" s="26">
        <v>44921</v>
      </c>
      <c r="DC25" s="26">
        <v>55449</v>
      </c>
      <c r="DD25" s="26">
        <v>45087</v>
      </c>
      <c r="DE25" s="26">
        <v>55476</v>
      </c>
      <c r="DF25" s="26">
        <v>45310</v>
      </c>
      <c r="DG25" s="26">
        <v>56450</v>
      </c>
      <c r="DH25" s="26">
        <v>45353</v>
      </c>
      <c r="DI25" s="26">
        <v>55541</v>
      </c>
      <c r="DJ25" s="26">
        <v>45526</v>
      </c>
      <c r="DK25" s="26">
        <v>55661</v>
      </c>
      <c r="DL25" s="26">
        <v>45666</v>
      </c>
      <c r="DM25" s="26">
        <v>55729</v>
      </c>
      <c r="DN25" s="26">
        <v>45695</v>
      </c>
      <c r="DO25" s="26">
        <v>55696</v>
      </c>
      <c r="DP25" s="26">
        <v>45720</v>
      </c>
      <c r="DQ25" s="26">
        <v>55612</v>
      </c>
      <c r="DR25" s="26">
        <v>45744</v>
      </c>
      <c r="DS25" s="26">
        <v>55469</v>
      </c>
      <c r="DT25" s="26">
        <v>45732</v>
      </c>
      <c r="DU25" s="26">
        <v>55300</v>
      </c>
      <c r="DV25" s="26">
        <v>45721</v>
      </c>
      <c r="DW25" s="26">
        <v>55128</v>
      </c>
      <c r="DX25" s="26">
        <v>45819</v>
      </c>
      <c r="DY25" s="26">
        <v>55138</v>
      </c>
      <c r="DZ25" s="26">
        <v>45784</v>
      </c>
      <c r="EA25" s="26">
        <v>55037</v>
      </c>
      <c r="EB25" s="26">
        <v>45756</v>
      </c>
      <c r="EC25" s="26">
        <v>54907</v>
      </c>
      <c r="ED25" s="26">
        <v>45785</v>
      </c>
      <c r="EE25" s="26">
        <v>54941</v>
      </c>
      <c r="EF25" s="26">
        <v>45835</v>
      </c>
      <c r="EG25" s="26">
        <v>55078</v>
      </c>
      <c r="EH25" s="26">
        <v>48568</v>
      </c>
      <c r="EI25" s="26">
        <v>57905</v>
      </c>
      <c r="EJ25" s="26">
        <v>51854</v>
      </c>
      <c r="EK25" s="26">
        <v>61291</v>
      </c>
      <c r="EL25" s="26">
        <v>53265</v>
      </c>
      <c r="EM25" s="26">
        <v>62754</v>
      </c>
      <c r="EN25" s="26">
        <v>53887</v>
      </c>
      <c r="EO25" s="26">
        <v>63339</v>
      </c>
    </row>
    <row r="26" spans="1:145" x14ac:dyDescent="0.3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>
        <v>5617</v>
      </c>
      <c r="BO26" s="23">
        <v>7311</v>
      </c>
      <c r="BP26" s="23">
        <v>5655</v>
      </c>
      <c r="BQ26" s="23">
        <v>7330</v>
      </c>
      <c r="BR26" s="26">
        <v>5706</v>
      </c>
      <c r="BS26" s="26">
        <v>7366</v>
      </c>
      <c r="BT26" s="26">
        <v>5732</v>
      </c>
      <c r="BU26" s="26">
        <v>7362</v>
      </c>
      <c r="BV26" s="26">
        <v>5755</v>
      </c>
      <c r="BW26" s="26">
        <v>7375</v>
      </c>
      <c r="BX26" s="26">
        <v>5779</v>
      </c>
      <c r="BY26" s="26">
        <v>7374</v>
      </c>
      <c r="BZ26" s="26">
        <v>5781</v>
      </c>
      <c r="CA26" s="26">
        <v>7360</v>
      </c>
      <c r="CB26" s="26">
        <v>5795</v>
      </c>
      <c r="CC26" s="26">
        <v>7359</v>
      </c>
      <c r="CD26" s="26">
        <v>5828</v>
      </c>
      <c r="CE26" s="26">
        <v>7379</v>
      </c>
      <c r="CF26" s="26">
        <v>5846</v>
      </c>
      <c r="CG26" s="26">
        <v>7398</v>
      </c>
      <c r="CH26" s="26">
        <v>5836</v>
      </c>
      <c r="CI26" s="26">
        <v>7373</v>
      </c>
      <c r="CJ26" s="26">
        <v>5901</v>
      </c>
      <c r="CK26" s="26">
        <v>7413</v>
      </c>
      <c r="CL26" s="26">
        <v>5912</v>
      </c>
      <c r="CM26" s="26">
        <v>7410</v>
      </c>
      <c r="CN26" s="26">
        <v>5915</v>
      </c>
      <c r="CO26" s="26">
        <v>7399</v>
      </c>
      <c r="CP26" s="26">
        <v>5946</v>
      </c>
      <c r="CQ26" s="26">
        <v>7409</v>
      </c>
      <c r="CR26" s="26">
        <v>5975</v>
      </c>
      <c r="CS26" s="26">
        <v>7416</v>
      </c>
      <c r="CT26" s="26">
        <v>5982</v>
      </c>
      <c r="CU26" s="26">
        <v>7423</v>
      </c>
      <c r="CV26" s="26">
        <v>5998</v>
      </c>
      <c r="CW26" s="26">
        <v>7417</v>
      </c>
      <c r="CX26" s="26">
        <v>5984</v>
      </c>
      <c r="CY26" s="26">
        <v>7379</v>
      </c>
      <c r="CZ26" s="26">
        <v>6027</v>
      </c>
      <c r="DA26" s="26">
        <v>7403</v>
      </c>
      <c r="DB26" s="26">
        <v>6023</v>
      </c>
      <c r="DC26" s="26">
        <v>7380</v>
      </c>
      <c r="DD26" s="26">
        <v>6035</v>
      </c>
      <c r="DE26" s="26">
        <v>7353</v>
      </c>
      <c r="DF26" s="26">
        <v>6063</v>
      </c>
      <c r="DG26" s="26">
        <v>7482</v>
      </c>
      <c r="DH26" s="26">
        <v>6091</v>
      </c>
      <c r="DI26" s="26">
        <v>7350</v>
      </c>
      <c r="DJ26" s="26">
        <v>6104</v>
      </c>
      <c r="DK26" s="26">
        <v>7346</v>
      </c>
      <c r="DL26" s="26">
        <v>6102</v>
      </c>
      <c r="DM26" s="26">
        <v>7320</v>
      </c>
      <c r="DN26" s="26">
        <v>6092</v>
      </c>
      <c r="DO26" s="26">
        <v>7297</v>
      </c>
      <c r="DP26" s="26">
        <v>6100</v>
      </c>
      <c r="DQ26" s="26">
        <v>7288</v>
      </c>
      <c r="DR26" s="26">
        <v>6082</v>
      </c>
      <c r="DS26" s="26">
        <v>7256</v>
      </c>
      <c r="DT26" s="26">
        <v>6081</v>
      </c>
      <c r="DU26" s="26">
        <v>7237</v>
      </c>
      <c r="DV26" s="26">
        <v>6098</v>
      </c>
      <c r="DW26" s="26">
        <v>7241</v>
      </c>
      <c r="DX26" s="26">
        <v>6082</v>
      </c>
      <c r="DY26" s="26">
        <v>7200</v>
      </c>
      <c r="DZ26" s="26">
        <v>6054</v>
      </c>
      <c r="EA26" s="26">
        <v>7168</v>
      </c>
      <c r="EB26" s="26">
        <v>6046</v>
      </c>
      <c r="EC26" s="26">
        <v>7154</v>
      </c>
      <c r="ED26" s="26">
        <v>6006</v>
      </c>
      <c r="EE26" s="26">
        <v>7101</v>
      </c>
      <c r="EF26" s="26">
        <v>6026</v>
      </c>
      <c r="EG26" s="26">
        <v>7120</v>
      </c>
      <c r="EH26" s="26">
        <v>6202</v>
      </c>
      <c r="EI26" s="26">
        <v>7291</v>
      </c>
      <c r="EJ26" s="26">
        <v>6472</v>
      </c>
      <c r="EK26" s="26">
        <v>7564</v>
      </c>
      <c r="EL26" s="26">
        <v>6625</v>
      </c>
      <c r="EM26" s="26">
        <v>7711</v>
      </c>
      <c r="EN26" s="26">
        <v>6694</v>
      </c>
      <c r="EO26" s="26">
        <v>7773</v>
      </c>
    </row>
    <row r="27" spans="1:145" x14ac:dyDescent="0.3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>
        <v>10081</v>
      </c>
      <c r="BO27" s="23">
        <v>13008</v>
      </c>
      <c r="BP27" s="23">
        <v>10135</v>
      </c>
      <c r="BQ27" s="23">
        <v>13031</v>
      </c>
      <c r="BR27" s="26">
        <v>10177</v>
      </c>
      <c r="BS27" s="26">
        <v>13063</v>
      </c>
      <c r="BT27" s="26">
        <v>10230</v>
      </c>
      <c r="BU27" s="26">
        <v>13067</v>
      </c>
      <c r="BV27" s="26">
        <v>10269</v>
      </c>
      <c r="BW27" s="26">
        <v>13077</v>
      </c>
      <c r="BX27" s="26">
        <v>10296</v>
      </c>
      <c r="BY27" s="26">
        <v>13080</v>
      </c>
      <c r="BZ27" s="26">
        <v>10375</v>
      </c>
      <c r="CA27" s="26">
        <v>13117</v>
      </c>
      <c r="CB27" s="26">
        <v>10439</v>
      </c>
      <c r="CC27" s="26">
        <v>13179</v>
      </c>
      <c r="CD27" s="26">
        <v>10480</v>
      </c>
      <c r="CE27" s="26">
        <v>13210</v>
      </c>
      <c r="CF27" s="26">
        <v>10537</v>
      </c>
      <c r="CG27" s="26">
        <v>13257</v>
      </c>
      <c r="CH27" s="26">
        <v>10609</v>
      </c>
      <c r="CI27" s="26">
        <v>13265</v>
      </c>
      <c r="CJ27" s="26">
        <v>10679</v>
      </c>
      <c r="CK27" s="26">
        <v>13323</v>
      </c>
      <c r="CL27" s="26">
        <v>10704</v>
      </c>
      <c r="CM27" s="26">
        <v>13326</v>
      </c>
      <c r="CN27" s="26">
        <v>10739</v>
      </c>
      <c r="CO27" s="26">
        <v>13307</v>
      </c>
      <c r="CP27" s="26">
        <v>10786</v>
      </c>
      <c r="CQ27" s="26">
        <v>13307</v>
      </c>
      <c r="CR27" s="26">
        <v>10814</v>
      </c>
      <c r="CS27" s="26">
        <v>13293</v>
      </c>
      <c r="CT27" s="26">
        <v>10865</v>
      </c>
      <c r="CU27" s="26">
        <v>13315</v>
      </c>
      <c r="CV27" s="26">
        <v>10875</v>
      </c>
      <c r="CW27" s="26">
        <v>13291</v>
      </c>
      <c r="CX27" s="26">
        <v>10922</v>
      </c>
      <c r="CY27" s="26">
        <v>13318</v>
      </c>
      <c r="CZ27" s="26">
        <v>10968</v>
      </c>
      <c r="DA27" s="26">
        <v>13333</v>
      </c>
      <c r="DB27" s="26">
        <v>10990</v>
      </c>
      <c r="DC27" s="26">
        <v>13321</v>
      </c>
      <c r="DD27" s="26">
        <v>11055</v>
      </c>
      <c r="DE27" s="26">
        <v>13333</v>
      </c>
      <c r="DF27" s="26">
        <v>11087</v>
      </c>
      <c r="DG27" s="26">
        <v>13565</v>
      </c>
      <c r="DH27" s="26">
        <v>11138</v>
      </c>
      <c r="DI27" s="26">
        <v>13366</v>
      </c>
      <c r="DJ27" s="26">
        <v>11184</v>
      </c>
      <c r="DK27" s="26">
        <v>13408</v>
      </c>
      <c r="DL27" s="26">
        <v>11193</v>
      </c>
      <c r="DM27" s="26">
        <v>13406</v>
      </c>
      <c r="DN27" s="26">
        <v>11210</v>
      </c>
      <c r="DO27" s="26">
        <v>13378</v>
      </c>
      <c r="DP27" s="26">
        <v>11239</v>
      </c>
      <c r="DQ27" s="26">
        <v>13404</v>
      </c>
      <c r="DR27" s="26">
        <v>11271</v>
      </c>
      <c r="DS27" s="26">
        <v>13407</v>
      </c>
      <c r="DT27" s="26">
        <v>11273</v>
      </c>
      <c r="DU27" s="26">
        <v>13398</v>
      </c>
      <c r="DV27" s="26">
        <v>11294</v>
      </c>
      <c r="DW27" s="26">
        <v>13384</v>
      </c>
      <c r="DX27" s="26">
        <v>11268</v>
      </c>
      <c r="DY27" s="26">
        <v>13325</v>
      </c>
      <c r="DZ27" s="26">
        <v>11284</v>
      </c>
      <c r="EA27" s="26">
        <v>13327</v>
      </c>
      <c r="EB27" s="26">
        <v>11276</v>
      </c>
      <c r="EC27" s="26">
        <v>13289</v>
      </c>
      <c r="ED27" s="26">
        <v>11315</v>
      </c>
      <c r="EE27" s="26">
        <v>13304</v>
      </c>
      <c r="EF27" s="26">
        <v>11315</v>
      </c>
      <c r="EG27" s="26">
        <v>13298</v>
      </c>
      <c r="EH27" s="26">
        <v>11819</v>
      </c>
      <c r="EI27" s="26">
        <v>13821</v>
      </c>
      <c r="EJ27" s="26">
        <v>12468</v>
      </c>
      <c r="EK27" s="26">
        <v>14491</v>
      </c>
      <c r="EL27" s="26">
        <v>12923</v>
      </c>
      <c r="EM27" s="26">
        <v>14980</v>
      </c>
      <c r="EN27" s="26">
        <v>13115</v>
      </c>
      <c r="EO27" s="26">
        <v>15183</v>
      </c>
    </row>
    <row r="28" spans="1:145" x14ac:dyDescent="0.3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>
        <v>18783</v>
      </c>
      <c r="BO28" s="23">
        <v>23421</v>
      </c>
      <c r="BP28" s="23">
        <v>18915</v>
      </c>
      <c r="BQ28" s="23">
        <v>23491</v>
      </c>
      <c r="BR28" s="26">
        <v>19020</v>
      </c>
      <c r="BS28" s="26">
        <v>23549</v>
      </c>
      <c r="BT28" s="26">
        <v>19152</v>
      </c>
      <c r="BU28" s="26">
        <v>23629</v>
      </c>
      <c r="BV28" s="26">
        <v>19210</v>
      </c>
      <c r="BW28" s="26">
        <v>23638</v>
      </c>
      <c r="BX28" s="26">
        <v>19170</v>
      </c>
      <c r="BY28" s="26">
        <v>23551</v>
      </c>
      <c r="BZ28" s="26">
        <v>19221</v>
      </c>
      <c r="CA28" s="26">
        <v>23571</v>
      </c>
      <c r="CB28" s="26">
        <v>19270</v>
      </c>
      <c r="CC28" s="26">
        <v>23610</v>
      </c>
      <c r="CD28" s="26">
        <v>19155</v>
      </c>
      <c r="CE28" s="26">
        <v>23535</v>
      </c>
      <c r="CF28" s="26">
        <v>19335</v>
      </c>
      <c r="CG28" s="26">
        <v>23750</v>
      </c>
      <c r="CH28" s="26">
        <v>19392</v>
      </c>
      <c r="CI28" s="26">
        <v>23742</v>
      </c>
      <c r="CJ28" s="26">
        <v>19536</v>
      </c>
      <c r="CK28" s="26">
        <v>23842</v>
      </c>
      <c r="CL28" s="26">
        <v>19639</v>
      </c>
      <c r="CM28" s="26">
        <v>23900</v>
      </c>
      <c r="CN28" s="26">
        <v>19678</v>
      </c>
      <c r="CO28" s="26">
        <v>23887</v>
      </c>
      <c r="CP28" s="26">
        <v>19741</v>
      </c>
      <c r="CQ28" s="26">
        <v>23880</v>
      </c>
      <c r="CR28" s="26">
        <v>19788</v>
      </c>
      <c r="CS28" s="26">
        <v>23883</v>
      </c>
      <c r="CT28" s="26">
        <v>19855</v>
      </c>
      <c r="CU28" s="26">
        <v>23929</v>
      </c>
      <c r="CV28" s="26">
        <v>19950</v>
      </c>
      <c r="CW28" s="26">
        <v>23972</v>
      </c>
      <c r="CX28" s="26">
        <v>19992</v>
      </c>
      <c r="CY28" s="26">
        <v>23925</v>
      </c>
      <c r="CZ28" s="26">
        <v>20023</v>
      </c>
      <c r="DA28" s="26">
        <v>23913</v>
      </c>
      <c r="DB28" s="26">
        <v>20065</v>
      </c>
      <c r="DC28" s="26">
        <v>23903</v>
      </c>
      <c r="DD28" s="26">
        <v>20093</v>
      </c>
      <c r="DE28" s="26">
        <v>23900</v>
      </c>
      <c r="DF28" s="26">
        <v>20196</v>
      </c>
      <c r="DG28" s="26">
        <v>24366</v>
      </c>
      <c r="DH28" s="26">
        <v>20278</v>
      </c>
      <c r="DI28" s="26">
        <v>23990</v>
      </c>
      <c r="DJ28" s="26">
        <v>20334</v>
      </c>
      <c r="DK28" s="26">
        <v>24023</v>
      </c>
      <c r="DL28" s="26">
        <v>20394</v>
      </c>
      <c r="DM28" s="26">
        <v>24050</v>
      </c>
      <c r="DN28" s="26">
        <v>20429</v>
      </c>
      <c r="DO28" s="26">
        <v>24073</v>
      </c>
      <c r="DP28" s="26">
        <v>20431</v>
      </c>
      <c r="DQ28" s="26">
        <v>24035</v>
      </c>
      <c r="DR28" s="26">
        <v>20479</v>
      </c>
      <c r="DS28" s="26">
        <v>24068</v>
      </c>
      <c r="DT28" s="26">
        <v>20519</v>
      </c>
      <c r="DU28" s="26">
        <v>24074</v>
      </c>
      <c r="DV28" s="26">
        <v>20521</v>
      </c>
      <c r="DW28" s="26">
        <v>24000</v>
      </c>
      <c r="DX28" s="26">
        <v>20561</v>
      </c>
      <c r="DY28" s="26">
        <v>24045</v>
      </c>
      <c r="DZ28" s="26">
        <v>20577</v>
      </c>
      <c r="EA28" s="26">
        <v>24070</v>
      </c>
      <c r="EB28" s="26">
        <v>20626</v>
      </c>
      <c r="EC28" s="26">
        <v>24094</v>
      </c>
      <c r="ED28" s="26">
        <v>20717</v>
      </c>
      <c r="EE28" s="26">
        <v>24159</v>
      </c>
      <c r="EF28" s="26">
        <v>20752</v>
      </c>
      <c r="EG28" s="26">
        <v>24204</v>
      </c>
      <c r="EH28" s="26">
        <v>21912</v>
      </c>
      <c r="EI28" s="26">
        <v>25386</v>
      </c>
      <c r="EJ28" s="26">
        <v>23236</v>
      </c>
      <c r="EK28" s="26">
        <v>26725</v>
      </c>
      <c r="EL28" s="26">
        <v>23932</v>
      </c>
      <c r="EM28" s="26">
        <v>27412</v>
      </c>
      <c r="EN28" s="26">
        <v>24223</v>
      </c>
      <c r="EO28" s="26">
        <v>27698</v>
      </c>
    </row>
    <row r="29" spans="1:145" x14ac:dyDescent="0.3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>
        <v>3847</v>
      </c>
      <c r="BO29" s="23">
        <v>5262</v>
      </c>
      <c r="BP29" s="23">
        <v>3867</v>
      </c>
      <c r="BQ29" s="23">
        <v>5263</v>
      </c>
      <c r="BR29" s="26">
        <v>3887</v>
      </c>
      <c r="BS29" s="26">
        <v>5282</v>
      </c>
      <c r="BT29" s="26">
        <v>3913</v>
      </c>
      <c r="BU29" s="26">
        <v>5301</v>
      </c>
      <c r="BV29" s="26">
        <v>3937</v>
      </c>
      <c r="BW29" s="26">
        <v>5299</v>
      </c>
      <c r="BX29" s="26">
        <v>3953</v>
      </c>
      <c r="BY29" s="26">
        <v>5281</v>
      </c>
      <c r="BZ29" s="26">
        <v>3966</v>
      </c>
      <c r="CA29" s="26">
        <v>5288</v>
      </c>
      <c r="CB29" s="26">
        <v>3981</v>
      </c>
      <c r="CC29" s="26">
        <v>5287</v>
      </c>
      <c r="CD29" s="26">
        <v>3988</v>
      </c>
      <c r="CE29" s="26">
        <v>5304</v>
      </c>
      <c r="CF29" s="26">
        <v>4018</v>
      </c>
      <c r="CG29" s="26">
        <v>5332</v>
      </c>
      <c r="CH29" s="26">
        <v>4025</v>
      </c>
      <c r="CI29" s="26">
        <v>5323</v>
      </c>
      <c r="CJ29" s="26">
        <v>4046</v>
      </c>
      <c r="CK29" s="26">
        <v>5328</v>
      </c>
      <c r="CL29" s="26">
        <v>4064</v>
      </c>
      <c r="CM29" s="26">
        <v>5341</v>
      </c>
      <c r="CN29" s="26">
        <v>4072</v>
      </c>
      <c r="CO29" s="26">
        <v>5335</v>
      </c>
      <c r="CP29" s="26">
        <v>4086</v>
      </c>
      <c r="CQ29" s="26">
        <v>5355</v>
      </c>
      <c r="CR29" s="26">
        <v>4105</v>
      </c>
      <c r="CS29" s="26">
        <v>5363</v>
      </c>
      <c r="CT29" s="26">
        <v>4121</v>
      </c>
      <c r="CU29" s="26">
        <v>5367</v>
      </c>
      <c r="CV29" s="26">
        <v>4124</v>
      </c>
      <c r="CW29" s="26">
        <v>5360</v>
      </c>
      <c r="CX29" s="26">
        <v>4122</v>
      </c>
      <c r="CY29" s="26">
        <v>5351</v>
      </c>
      <c r="CZ29" s="26">
        <v>4144</v>
      </c>
      <c r="DA29" s="26">
        <v>5360</v>
      </c>
      <c r="DB29" s="26">
        <v>4136</v>
      </c>
      <c r="DC29" s="26">
        <v>5327</v>
      </c>
      <c r="DD29" s="26">
        <v>4142</v>
      </c>
      <c r="DE29" s="26">
        <v>5309</v>
      </c>
      <c r="DF29" s="26">
        <v>4172</v>
      </c>
      <c r="DG29" s="26">
        <v>5390</v>
      </c>
      <c r="DH29" s="26">
        <v>4190</v>
      </c>
      <c r="DI29" s="26">
        <v>5355</v>
      </c>
      <c r="DJ29" s="26">
        <v>4188</v>
      </c>
      <c r="DK29" s="26">
        <v>5336</v>
      </c>
      <c r="DL29" s="26">
        <v>4178</v>
      </c>
      <c r="DM29" s="26">
        <v>5317</v>
      </c>
      <c r="DN29" s="26">
        <v>4158</v>
      </c>
      <c r="DO29" s="26">
        <v>5284</v>
      </c>
      <c r="DP29" s="26">
        <v>4162</v>
      </c>
      <c r="DQ29" s="26">
        <v>5267</v>
      </c>
      <c r="DR29" s="26">
        <v>4165</v>
      </c>
      <c r="DS29" s="26">
        <v>5254</v>
      </c>
      <c r="DT29" s="26">
        <v>4145</v>
      </c>
      <c r="DU29" s="26">
        <v>5221</v>
      </c>
      <c r="DV29" s="26">
        <v>4142</v>
      </c>
      <c r="DW29" s="26">
        <v>5202</v>
      </c>
      <c r="DX29" s="26">
        <v>4125</v>
      </c>
      <c r="DY29" s="26">
        <v>5183</v>
      </c>
      <c r="DZ29" s="26">
        <v>4123</v>
      </c>
      <c r="EA29" s="26">
        <v>5168</v>
      </c>
      <c r="EB29" s="26">
        <v>4128</v>
      </c>
      <c r="EC29" s="26">
        <v>5161</v>
      </c>
      <c r="ED29" s="26">
        <v>4136</v>
      </c>
      <c r="EE29" s="26">
        <v>5163</v>
      </c>
      <c r="EF29" s="26">
        <v>4139</v>
      </c>
      <c r="EG29" s="26">
        <v>5173</v>
      </c>
      <c r="EH29" s="26">
        <v>4213</v>
      </c>
      <c r="EI29" s="26">
        <v>5240</v>
      </c>
      <c r="EJ29" s="26">
        <v>4346</v>
      </c>
      <c r="EK29" s="26">
        <v>5367</v>
      </c>
      <c r="EL29" s="26">
        <v>4413</v>
      </c>
      <c r="EM29" s="26">
        <v>5414</v>
      </c>
      <c r="EN29" s="26">
        <v>4430</v>
      </c>
      <c r="EO29" s="26">
        <v>5426</v>
      </c>
    </row>
    <row r="30" spans="1:145" x14ac:dyDescent="0.3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>
        <v>5449</v>
      </c>
      <c r="BO30" s="23">
        <v>7039</v>
      </c>
      <c r="BP30" s="23">
        <v>5514</v>
      </c>
      <c r="BQ30" s="23">
        <v>7116</v>
      </c>
      <c r="BR30" s="26">
        <v>5566</v>
      </c>
      <c r="BS30" s="26">
        <v>7152</v>
      </c>
      <c r="BT30" s="26">
        <v>5622</v>
      </c>
      <c r="BU30" s="26">
        <v>7178</v>
      </c>
      <c r="BV30" s="26">
        <v>5645</v>
      </c>
      <c r="BW30" s="26">
        <v>7201</v>
      </c>
      <c r="BX30" s="26">
        <v>5631</v>
      </c>
      <c r="BY30" s="26">
        <v>7180</v>
      </c>
      <c r="BZ30" s="26">
        <v>5626</v>
      </c>
      <c r="CA30" s="26">
        <v>7171</v>
      </c>
      <c r="CB30" s="26">
        <v>5644</v>
      </c>
      <c r="CC30" s="26">
        <v>7180</v>
      </c>
      <c r="CD30" s="26">
        <v>5652</v>
      </c>
      <c r="CE30" s="26">
        <v>7198</v>
      </c>
      <c r="CF30" s="26">
        <v>5687</v>
      </c>
      <c r="CG30" s="26">
        <v>7234</v>
      </c>
      <c r="CH30" s="26">
        <v>5722</v>
      </c>
      <c r="CI30" s="26">
        <v>7289</v>
      </c>
      <c r="CJ30" s="26">
        <v>5726</v>
      </c>
      <c r="CK30" s="26">
        <v>7305</v>
      </c>
      <c r="CL30" s="26">
        <v>5761</v>
      </c>
      <c r="CM30" s="26">
        <v>7328</v>
      </c>
      <c r="CN30" s="26">
        <v>5765</v>
      </c>
      <c r="CO30" s="26">
        <v>7336</v>
      </c>
      <c r="CP30" s="26">
        <v>5806</v>
      </c>
      <c r="CQ30" s="26">
        <v>7368</v>
      </c>
      <c r="CR30" s="26">
        <v>5819</v>
      </c>
      <c r="CS30" s="26">
        <v>7372</v>
      </c>
      <c r="CT30" s="26">
        <v>5823</v>
      </c>
      <c r="CU30" s="26">
        <v>7369</v>
      </c>
      <c r="CV30" s="26">
        <v>5801</v>
      </c>
      <c r="CW30" s="26">
        <v>7346</v>
      </c>
      <c r="CX30" s="26">
        <v>5802</v>
      </c>
      <c r="CY30" s="26">
        <v>7343</v>
      </c>
      <c r="CZ30" s="26">
        <v>5816</v>
      </c>
      <c r="DA30" s="26">
        <v>7344</v>
      </c>
      <c r="DB30" s="26">
        <v>5819</v>
      </c>
      <c r="DC30" s="26">
        <v>7329</v>
      </c>
      <c r="DD30" s="26">
        <v>5844</v>
      </c>
      <c r="DE30" s="26">
        <v>7356</v>
      </c>
      <c r="DF30" s="26">
        <v>5864</v>
      </c>
      <c r="DG30" s="26">
        <v>7484</v>
      </c>
      <c r="DH30" s="26">
        <v>5866</v>
      </c>
      <c r="DI30" s="26">
        <v>7373</v>
      </c>
      <c r="DJ30" s="26">
        <v>5863</v>
      </c>
      <c r="DK30" s="26">
        <v>7379</v>
      </c>
      <c r="DL30" s="26">
        <v>5913</v>
      </c>
      <c r="DM30" s="26">
        <v>7436</v>
      </c>
      <c r="DN30" s="26">
        <v>5921</v>
      </c>
      <c r="DO30" s="26">
        <v>7430</v>
      </c>
      <c r="DP30" s="26">
        <v>5918</v>
      </c>
      <c r="DQ30" s="26">
        <v>7414</v>
      </c>
      <c r="DR30" s="26">
        <v>5909</v>
      </c>
      <c r="DS30" s="26">
        <v>7390</v>
      </c>
      <c r="DT30" s="26">
        <v>5902</v>
      </c>
      <c r="DU30" s="26">
        <v>7375</v>
      </c>
      <c r="DV30" s="26">
        <v>5894</v>
      </c>
      <c r="DW30" s="26">
        <v>7360</v>
      </c>
      <c r="DX30" s="26">
        <v>5895</v>
      </c>
      <c r="DY30" s="26">
        <v>7346</v>
      </c>
      <c r="DZ30" s="26">
        <v>5882</v>
      </c>
      <c r="EA30" s="26">
        <v>7330</v>
      </c>
      <c r="EB30" s="26">
        <v>5900</v>
      </c>
      <c r="EC30" s="26">
        <v>7339</v>
      </c>
      <c r="ED30" s="26">
        <v>5924</v>
      </c>
      <c r="EE30" s="26">
        <v>7366</v>
      </c>
      <c r="EF30" s="26">
        <v>5911</v>
      </c>
      <c r="EG30" s="26">
        <v>7367</v>
      </c>
      <c r="EH30" s="26">
        <v>6195</v>
      </c>
      <c r="EI30" s="26">
        <v>7654</v>
      </c>
      <c r="EJ30" s="26">
        <v>6599</v>
      </c>
      <c r="EK30" s="26">
        <v>8067</v>
      </c>
      <c r="EL30" s="26">
        <v>6802</v>
      </c>
      <c r="EM30" s="26">
        <v>8276</v>
      </c>
      <c r="EN30" s="26">
        <v>6859</v>
      </c>
      <c r="EO30" s="26">
        <v>8324</v>
      </c>
    </row>
    <row r="31" spans="1:145" x14ac:dyDescent="0.3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S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>
        <f t="shared" si="3"/>
        <v>147353</v>
      </c>
      <c r="BO31" s="15">
        <f t="shared" si="3"/>
        <v>188373</v>
      </c>
      <c r="BP31" s="15">
        <f t="shared" si="3"/>
        <v>148232</v>
      </c>
      <c r="BQ31" s="15">
        <f t="shared" si="3"/>
        <v>188960</v>
      </c>
      <c r="BR31" s="15">
        <f t="shared" si="3"/>
        <v>148944</v>
      </c>
      <c r="BS31" s="15">
        <f t="shared" si="3"/>
        <v>189383</v>
      </c>
      <c r="BT31" s="15">
        <v>149732</v>
      </c>
      <c r="BU31" s="15">
        <v>189750</v>
      </c>
      <c r="BV31" s="15">
        <v>150222</v>
      </c>
      <c r="BW31" s="15">
        <v>189905</v>
      </c>
      <c r="BX31" s="15">
        <v>150325</v>
      </c>
      <c r="BY31" s="15">
        <v>189617</v>
      </c>
      <c r="BZ31" s="15">
        <v>150896</v>
      </c>
      <c r="CA31" s="15">
        <v>189904</v>
      </c>
      <c r="CB31" s="15">
        <v>151509</v>
      </c>
      <c r="CC31" s="15">
        <v>190524</v>
      </c>
      <c r="CD31" s="15">
        <v>151311</v>
      </c>
      <c r="CE31" s="15">
        <v>190559</v>
      </c>
      <c r="CF31" s="15">
        <v>152525</v>
      </c>
      <c r="CG31" s="15">
        <v>192013</v>
      </c>
      <c r="CH31" s="15">
        <v>153070</v>
      </c>
      <c r="CI31" s="15">
        <v>192473</v>
      </c>
      <c r="CJ31" s="15">
        <v>153786</v>
      </c>
      <c r="CK31" s="15">
        <v>193050</v>
      </c>
      <c r="CL31" s="15">
        <v>154394</v>
      </c>
      <c r="CM31" s="15">
        <v>193619</v>
      </c>
      <c r="CN31" s="15">
        <v>154627</v>
      </c>
      <c r="CO31" s="15">
        <v>193597</v>
      </c>
      <c r="CP31" s="15">
        <v>154948</v>
      </c>
      <c r="CQ31" s="15">
        <v>193537</v>
      </c>
      <c r="CR31" s="15">
        <v>155286</v>
      </c>
      <c r="CS31" s="15">
        <v>193440</v>
      </c>
      <c r="CT31" s="15">
        <v>155622</v>
      </c>
      <c r="CU31" s="15">
        <v>193512</v>
      </c>
      <c r="CV31" s="15">
        <v>155823</v>
      </c>
      <c r="CW31" s="15">
        <v>193205</v>
      </c>
      <c r="CX31" s="15">
        <v>156015</v>
      </c>
      <c r="CY31" s="15">
        <v>192949</v>
      </c>
      <c r="CZ31" s="15">
        <v>156343</v>
      </c>
      <c r="DA31" s="15">
        <v>192820</v>
      </c>
      <c r="DB31" s="15">
        <v>156633</v>
      </c>
      <c r="DC31" s="15">
        <v>192668</v>
      </c>
      <c r="DD31" s="15">
        <v>157063</v>
      </c>
      <c r="DE31" s="15">
        <v>192680</v>
      </c>
      <c r="DF31" s="15">
        <v>157721</v>
      </c>
      <c r="DG31" s="15">
        <v>196108</v>
      </c>
      <c r="DH31" s="15">
        <v>158174</v>
      </c>
      <c r="DI31" s="15">
        <v>193179</v>
      </c>
      <c r="DJ31" s="15">
        <v>158646</v>
      </c>
      <c r="DK31" s="15">
        <v>193577</v>
      </c>
      <c r="DL31" s="15">
        <v>159118</v>
      </c>
      <c r="DM31" s="15">
        <v>193889</v>
      </c>
      <c r="DN31" s="15">
        <v>159310</v>
      </c>
      <c r="DO31" s="15">
        <v>193791</v>
      </c>
      <c r="DP31" s="15">
        <v>159294</v>
      </c>
      <c r="DQ31" s="15">
        <v>193528</v>
      </c>
      <c r="DR31" s="15">
        <v>159391</v>
      </c>
      <c r="DS31" s="15">
        <v>193184</v>
      </c>
      <c r="DT31" s="15">
        <v>159425</v>
      </c>
      <c r="DU31" s="15">
        <v>192821</v>
      </c>
      <c r="DV31" s="15">
        <v>159547</v>
      </c>
      <c r="DW31" s="15">
        <v>192401</v>
      </c>
      <c r="DX31" s="15">
        <v>159725</v>
      </c>
      <c r="DY31" s="15">
        <v>192247</v>
      </c>
      <c r="DZ31" s="15">
        <v>159699</v>
      </c>
      <c r="EA31" s="15">
        <v>192003</v>
      </c>
      <c r="EB31" s="15">
        <v>159789</v>
      </c>
      <c r="EC31" s="15">
        <v>191737</v>
      </c>
      <c r="ED31" s="15">
        <v>159949</v>
      </c>
      <c r="EE31" s="15">
        <v>191815</v>
      </c>
      <c r="EF31" s="15">
        <v>160082</v>
      </c>
      <c r="EG31" s="15">
        <v>192128</v>
      </c>
      <c r="EH31" s="15">
        <v>167801</v>
      </c>
      <c r="EI31" s="15">
        <v>200021</v>
      </c>
      <c r="EJ31" s="15">
        <v>177496</v>
      </c>
      <c r="EK31" s="15">
        <v>209906</v>
      </c>
      <c r="EL31" s="15">
        <v>182193</v>
      </c>
      <c r="EM31" s="15">
        <v>214645</v>
      </c>
      <c r="EN31" s="15">
        <v>184877</v>
      </c>
      <c r="EO31" s="15">
        <v>217262</v>
      </c>
    </row>
    <row r="32" spans="1:145" x14ac:dyDescent="0.3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>
        <v>2961</v>
      </c>
      <c r="BO32" s="23">
        <v>3972</v>
      </c>
      <c r="BP32" s="23">
        <v>2994</v>
      </c>
      <c r="BQ32" s="23">
        <v>3987</v>
      </c>
      <c r="BR32" s="26">
        <v>3003</v>
      </c>
      <c r="BS32" s="26">
        <v>3974</v>
      </c>
      <c r="BT32" s="26">
        <v>3034</v>
      </c>
      <c r="BU32" s="26">
        <v>3982</v>
      </c>
      <c r="BV32" s="26">
        <v>3046</v>
      </c>
      <c r="BW32" s="26">
        <v>3979</v>
      </c>
      <c r="BX32" s="26">
        <v>3055</v>
      </c>
      <c r="BY32" s="26">
        <v>3979</v>
      </c>
      <c r="BZ32" s="26">
        <v>3063</v>
      </c>
      <c r="CA32" s="26">
        <v>3966</v>
      </c>
      <c r="CB32" s="26">
        <v>3069</v>
      </c>
      <c r="CC32" s="26">
        <v>3961</v>
      </c>
      <c r="CD32" s="26">
        <v>3092</v>
      </c>
      <c r="CE32" s="26">
        <v>3971</v>
      </c>
      <c r="CF32" s="26">
        <v>3077</v>
      </c>
      <c r="CG32" s="26">
        <v>3963</v>
      </c>
      <c r="CH32" s="26">
        <v>3071</v>
      </c>
      <c r="CI32" s="26">
        <v>3935</v>
      </c>
      <c r="CJ32" s="26">
        <v>3084</v>
      </c>
      <c r="CK32" s="26">
        <v>3932</v>
      </c>
      <c r="CL32" s="26">
        <v>3077</v>
      </c>
      <c r="CM32" s="26">
        <v>3909</v>
      </c>
      <c r="CN32" s="26">
        <v>3088</v>
      </c>
      <c r="CO32" s="26">
        <v>3907</v>
      </c>
      <c r="CP32" s="26">
        <v>3097</v>
      </c>
      <c r="CQ32" s="26">
        <v>3889</v>
      </c>
      <c r="CR32" s="26">
        <v>3113</v>
      </c>
      <c r="CS32" s="26">
        <v>3893</v>
      </c>
      <c r="CT32" s="26">
        <v>3113</v>
      </c>
      <c r="CU32" s="26">
        <v>3893</v>
      </c>
      <c r="CV32" s="26">
        <v>3112</v>
      </c>
      <c r="CW32" s="26">
        <v>3876</v>
      </c>
      <c r="CX32" s="26">
        <v>3094</v>
      </c>
      <c r="CY32" s="26">
        <v>3847</v>
      </c>
      <c r="CZ32" s="26">
        <v>3124</v>
      </c>
      <c r="DA32" s="26">
        <v>3860</v>
      </c>
      <c r="DB32" s="26">
        <v>3129</v>
      </c>
      <c r="DC32" s="26">
        <v>3845</v>
      </c>
      <c r="DD32" s="26">
        <v>3103</v>
      </c>
      <c r="DE32" s="26">
        <v>3812</v>
      </c>
      <c r="DF32" s="26">
        <v>3114</v>
      </c>
      <c r="DG32" s="26">
        <v>3889</v>
      </c>
      <c r="DH32" s="26">
        <v>3130</v>
      </c>
      <c r="DI32" s="26">
        <v>3850</v>
      </c>
      <c r="DJ32" s="26">
        <v>3160</v>
      </c>
      <c r="DK32" s="26">
        <v>3869</v>
      </c>
      <c r="DL32" s="26">
        <v>3185</v>
      </c>
      <c r="DM32" s="26">
        <v>3876</v>
      </c>
      <c r="DN32" s="26">
        <v>3199</v>
      </c>
      <c r="DO32" s="26">
        <v>3891</v>
      </c>
      <c r="DP32" s="26">
        <v>3195</v>
      </c>
      <c r="DQ32" s="26">
        <v>3880</v>
      </c>
      <c r="DR32" s="26">
        <v>3201</v>
      </c>
      <c r="DS32" s="26">
        <v>3885</v>
      </c>
      <c r="DT32" s="26">
        <v>3213</v>
      </c>
      <c r="DU32" s="26">
        <v>3881</v>
      </c>
      <c r="DV32" s="26">
        <v>3225</v>
      </c>
      <c r="DW32" s="26">
        <v>3880</v>
      </c>
      <c r="DX32" s="26">
        <v>3234</v>
      </c>
      <c r="DY32" s="26">
        <v>3887</v>
      </c>
      <c r="DZ32" s="26">
        <v>3219</v>
      </c>
      <c r="EA32" s="26">
        <v>3862</v>
      </c>
      <c r="EB32" s="26">
        <v>3205</v>
      </c>
      <c r="EC32" s="26">
        <v>3842</v>
      </c>
      <c r="ED32" s="26">
        <v>3208</v>
      </c>
      <c r="EE32" s="26">
        <v>3857</v>
      </c>
      <c r="EF32" s="26">
        <v>3187</v>
      </c>
      <c r="EG32" s="26">
        <v>3846</v>
      </c>
      <c r="EH32" s="26">
        <v>3337</v>
      </c>
      <c r="EI32" s="26">
        <v>3999</v>
      </c>
      <c r="EJ32" s="26">
        <v>3582</v>
      </c>
      <c r="EK32" s="26">
        <v>4230</v>
      </c>
      <c r="EL32" s="26">
        <v>3694</v>
      </c>
      <c r="EM32" s="26">
        <v>4348</v>
      </c>
      <c r="EN32" s="26">
        <v>3769</v>
      </c>
      <c r="EO32" s="26">
        <v>4427</v>
      </c>
    </row>
    <row r="33" spans="1:145" x14ac:dyDescent="0.3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>
        <v>3620</v>
      </c>
      <c r="BO33" s="23">
        <v>4689</v>
      </c>
      <c r="BP33" s="23">
        <v>3633</v>
      </c>
      <c r="BQ33" s="23">
        <v>4678</v>
      </c>
      <c r="BR33" s="26">
        <v>3654</v>
      </c>
      <c r="BS33" s="26">
        <v>4683</v>
      </c>
      <c r="BT33" s="26">
        <v>3669</v>
      </c>
      <c r="BU33" s="26">
        <v>4681</v>
      </c>
      <c r="BV33" s="26">
        <v>3686</v>
      </c>
      <c r="BW33" s="26">
        <v>4694</v>
      </c>
      <c r="BX33" s="26">
        <v>3681</v>
      </c>
      <c r="BY33" s="26">
        <v>4676</v>
      </c>
      <c r="BZ33" s="26">
        <v>3701</v>
      </c>
      <c r="CA33" s="26">
        <v>4690</v>
      </c>
      <c r="CB33" s="26">
        <v>3717</v>
      </c>
      <c r="CC33" s="26">
        <v>4684</v>
      </c>
      <c r="CD33" s="26">
        <v>3681</v>
      </c>
      <c r="CE33" s="26">
        <v>4661</v>
      </c>
      <c r="CF33" s="26">
        <v>3713</v>
      </c>
      <c r="CG33" s="26">
        <v>4684</v>
      </c>
      <c r="CH33" s="26">
        <v>3712</v>
      </c>
      <c r="CI33" s="26">
        <v>4666</v>
      </c>
      <c r="CJ33" s="26">
        <v>3702</v>
      </c>
      <c r="CK33" s="26">
        <v>4654</v>
      </c>
      <c r="CL33" s="26">
        <v>3686</v>
      </c>
      <c r="CM33" s="26">
        <v>4613</v>
      </c>
      <c r="CN33" s="26">
        <v>3698</v>
      </c>
      <c r="CO33" s="26">
        <v>4622</v>
      </c>
      <c r="CP33" s="26">
        <v>3687</v>
      </c>
      <c r="CQ33" s="26">
        <v>4591</v>
      </c>
      <c r="CR33" s="26">
        <v>3687</v>
      </c>
      <c r="CS33" s="26">
        <v>4573</v>
      </c>
      <c r="CT33" s="26">
        <v>3671</v>
      </c>
      <c r="CU33" s="26">
        <v>4542</v>
      </c>
      <c r="CV33" s="26">
        <v>3666</v>
      </c>
      <c r="CW33" s="26">
        <v>4522</v>
      </c>
      <c r="CX33" s="26">
        <v>3671</v>
      </c>
      <c r="CY33" s="26">
        <v>4512</v>
      </c>
      <c r="CZ33" s="26">
        <v>3691</v>
      </c>
      <c r="DA33" s="26">
        <v>4512</v>
      </c>
      <c r="DB33" s="26">
        <v>3699</v>
      </c>
      <c r="DC33" s="26">
        <v>4495</v>
      </c>
      <c r="DD33" s="26">
        <v>3706</v>
      </c>
      <c r="DE33" s="26">
        <v>4483</v>
      </c>
      <c r="DF33" s="26">
        <v>3704</v>
      </c>
      <c r="DG33" s="26">
        <v>4550</v>
      </c>
      <c r="DH33" s="26">
        <v>3704</v>
      </c>
      <c r="DI33" s="26">
        <v>4466</v>
      </c>
      <c r="DJ33" s="26">
        <v>3729</v>
      </c>
      <c r="DK33" s="26">
        <v>4493</v>
      </c>
      <c r="DL33" s="26">
        <v>3733</v>
      </c>
      <c r="DM33" s="26">
        <v>4489</v>
      </c>
      <c r="DN33" s="26">
        <v>3714</v>
      </c>
      <c r="DO33" s="26">
        <v>4466</v>
      </c>
      <c r="DP33" s="26">
        <v>3708</v>
      </c>
      <c r="DQ33" s="26">
        <v>4454</v>
      </c>
      <c r="DR33" s="26">
        <v>3716</v>
      </c>
      <c r="DS33" s="26">
        <v>4468</v>
      </c>
      <c r="DT33" s="26">
        <v>3733</v>
      </c>
      <c r="DU33" s="26">
        <v>4480</v>
      </c>
      <c r="DV33" s="26">
        <v>3730</v>
      </c>
      <c r="DW33" s="26">
        <v>4465</v>
      </c>
      <c r="DX33" s="26">
        <v>3720</v>
      </c>
      <c r="DY33" s="26">
        <v>4443</v>
      </c>
      <c r="DZ33" s="26">
        <v>3691</v>
      </c>
      <c r="EA33" s="26">
        <v>4404</v>
      </c>
      <c r="EB33" s="26">
        <v>3695</v>
      </c>
      <c r="EC33" s="26">
        <v>4393</v>
      </c>
      <c r="ED33" s="26">
        <v>3690</v>
      </c>
      <c r="EE33" s="26">
        <v>4393</v>
      </c>
      <c r="EF33" s="26">
        <v>3697</v>
      </c>
      <c r="EG33" s="26">
        <v>4426</v>
      </c>
      <c r="EH33" s="26">
        <v>3897</v>
      </c>
      <c r="EI33" s="26">
        <v>4622</v>
      </c>
      <c r="EJ33" s="26">
        <v>4149</v>
      </c>
      <c r="EK33" s="26">
        <v>4883</v>
      </c>
      <c r="EL33" s="26">
        <v>4248</v>
      </c>
      <c r="EM33" s="26">
        <v>4976</v>
      </c>
      <c r="EN33" s="26">
        <v>4273</v>
      </c>
      <c r="EO33" s="26">
        <v>5026</v>
      </c>
    </row>
    <row r="34" spans="1:145" x14ac:dyDescent="0.3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>
        <v>5714</v>
      </c>
      <c r="BO34" s="23">
        <v>7614</v>
      </c>
      <c r="BP34" s="23">
        <v>5741</v>
      </c>
      <c r="BQ34" s="23">
        <v>7626</v>
      </c>
      <c r="BR34" s="26">
        <v>5756</v>
      </c>
      <c r="BS34" s="26">
        <v>7618</v>
      </c>
      <c r="BT34" s="26">
        <v>5801</v>
      </c>
      <c r="BU34" s="26">
        <v>7638</v>
      </c>
      <c r="BV34" s="26">
        <v>5803</v>
      </c>
      <c r="BW34" s="26">
        <v>7628</v>
      </c>
      <c r="BX34" s="26">
        <v>5834</v>
      </c>
      <c r="BY34" s="26">
        <v>7645</v>
      </c>
      <c r="BZ34" s="26">
        <v>5852</v>
      </c>
      <c r="CA34" s="26">
        <v>7631</v>
      </c>
      <c r="CB34" s="26">
        <v>5884</v>
      </c>
      <c r="CC34" s="26">
        <v>7658</v>
      </c>
      <c r="CD34" s="26">
        <v>5903</v>
      </c>
      <c r="CE34" s="26">
        <v>7704</v>
      </c>
      <c r="CF34" s="26">
        <v>5972</v>
      </c>
      <c r="CG34" s="26">
        <v>7762</v>
      </c>
      <c r="CH34" s="26">
        <v>5980</v>
      </c>
      <c r="CI34" s="26">
        <v>7733</v>
      </c>
      <c r="CJ34" s="26">
        <v>6003</v>
      </c>
      <c r="CK34" s="26">
        <v>7783</v>
      </c>
      <c r="CL34" s="26">
        <v>6044</v>
      </c>
      <c r="CM34" s="26">
        <v>7817</v>
      </c>
      <c r="CN34" s="26">
        <v>6066</v>
      </c>
      <c r="CO34" s="26">
        <v>7813</v>
      </c>
      <c r="CP34" s="26">
        <v>6059</v>
      </c>
      <c r="CQ34" s="26">
        <v>7775</v>
      </c>
      <c r="CR34" s="26">
        <v>6068</v>
      </c>
      <c r="CS34" s="26">
        <v>7767</v>
      </c>
      <c r="CT34" s="26">
        <v>6087</v>
      </c>
      <c r="CU34" s="26">
        <v>7770</v>
      </c>
      <c r="CV34" s="26">
        <v>6097</v>
      </c>
      <c r="CW34" s="26">
        <v>7769</v>
      </c>
      <c r="CX34" s="26">
        <v>6142</v>
      </c>
      <c r="CY34" s="26">
        <v>7814</v>
      </c>
      <c r="CZ34" s="26">
        <v>6162</v>
      </c>
      <c r="DA34" s="26">
        <v>7808</v>
      </c>
      <c r="DB34" s="26">
        <v>6175</v>
      </c>
      <c r="DC34" s="26">
        <v>7806</v>
      </c>
      <c r="DD34" s="26">
        <v>6199</v>
      </c>
      <c r="DE34" s="26">
        <v>7802</v>
      </c>
      <c r="DF34" s="26">
        <v>6224</v>
      </c>
      <c r="DG34" s="26">
        <v>7946</v>
      </c>
      <c r="DH34" s="26">
        <v>6231</v>
      </c>
      <c r="DI34" s="26">
        <v>7793</v>
      </c>
      <c r="DJ34" s="26">
        <v>6267</v>
      </c>
      <c r="DK34" s="26">
        <v>7845</v>
      </c>
      <c r="DL34" s="26">
        <v>6280</v>
      </c>
      <c r="DM34" s="26">
        <v>7841</v>
      </c>
      <c r="DN34" s="26">
        <v>6307</v>
      </c>
      <c r="DO34" s="26">
        <v>7843</v>
      </c>
      <c r="DP34" s="26">
        <v>6309</v>
      </c>
      <c r="DQ34" s="26">
        <v>7823</v>
      </c>
      <c r="DR34" s="26">
        <v>6309</v>
      </c>
      <c r="DS34" s="26">
        <v>7806</v>
      </c>
      <c r="DT34" s="26">
        <v>6325</v>
      </c>
      <c r="DU34" s="26">
        <v>7802</v>
      </c>
      <c r="DV34" s="26">
        <v>6360</v>
      </c>
      <c r="DW34" s="26">
        <v>7835</v>
      </c>
      <c r="DX34" s="26">
        <v>6352</v>
      </c>
      <c r="DY34" s="26">
        <v>7816</v>
      </c>
      <c r="DZ34" s="26">
        <v>6365</v>
      </c>
      <c r="EA34" s="26">
        <v>7823</v>
      </c>
      <c r="EB34" s="26">
        <v>6358</v>
      </c>
      <c r="EC34" s="26">
        <v>7795</v>
      </c>
      <c r="ED34" s="26">
        <v>6373</v>
      </c>
      <c r="EE34" s="26">
        <v>7803</v>
      </c>
      <c r="EF34" s="26">
        <v>6404</v>
      </c>
      <c r="EG34" s="26">
        <v>7863</v>
      </c>
      <c r="EH34" s="26">
        <v>6698</v>
      </c>
      <c r="EI34" s="26">
        <v>8168</v>
      </c>
      <c r="EJ34" s="26">
        <v>7074</v>
      </c>
      <c r="EK34" s="26">
        <v>8537</v>
      </c>
      <c r="EL34" s="26">
        <v>7255</v>
      </c>
      <c r="EM34" s="26">
        <v>8715</v>
      </c>
      <c r="EN34" s="26">
        <v>7366</v>
      </c>
      <c r="EO34" s="26">
        <v>8815</v>
      </c>
    </row>
    <row r="35" spans="1:145" x14ac:dyDescent="0.3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>
        <v>2223</v>
      </c>
      <c r="BO35" s="23">
        <v>2645</v>
      </c>
      <c r="BP35" s="23">
        <v>2217</v>
      </c>
      <c r="BQ35" s="23">
        <v>2624</v>
      </c>
      <c r="BR35" s="26">
        <v>2211</v>
      </c>
      <c r="BS35" s="26">
        <v>2612</v>
      </c>
      <c r="BT35" s="26">
        <v>2216</v>
      </c>
      <c r="BU35" s="26">
        <v>2614</v>
      </c>
      <c r="BV35" s="26">
        <v>2237</v>
      </c>
      <c r="BW35" s="26">
        <v>2628</v>
      </c>
      <c r="BX35" s="26">
        <v>2233</v>
      </c>
      <c r="BY35" s="26">
        <v>2618</v>
      </c>
      <c r="BZ35" s="26">
        <v>2246</v>
      </c>
      <c r="CA35" s="26">
        <v>2630</v>
      </c>
      <c r="CB35" s="26">
        <v>2244</v>
      </c>
      <c r="CC35" s="26">
        <v>2630</v>
      </c>
      <c r="CD35" s="26">
        <v>2253</v>
      </c>
      <c r="CE35" s="26">
        <v>2643</v>
      </c>
      <c r="CF35" s="26">
        <v>2283</v>
      </c>
      <c r="CG35" s="26">
        <v>2668</v>
      </c>
      <c r="CH35" s="26">
        <v>2302</v>
      </c>
      <c r="CI35" s="26">
        <v>2688</v>
      </c>
      <c r="CJ35" s="26">
        <v>2314</v>
      </c>
      <c r="CK35" s="26">
        <v>2699</v>
      </c>
      <c r="CL35" s="26">
        <v>2327</v>
      </c>
      <c r="CM35" s="26">
        <v>2709</v>
      </c>
      <c r="CN35" s="26">
        <v>2326</v>
      </c>
      <c r="CO35" s="26">
        <v>2713</v>
      </c>
      <c r="CP35" s="26">
        <v>2314</v>
      </c>
      <c r="CQ35" s="26">
        <v>2693</v>
      </c>
      <c r="CR35" s="26">
        <v>2312</v>
      </c>
      <c r="CS35" s="26">
        <v>2690</v>
      </c>
      <c r="CT35" s="26">
        <v>2318</v>
      </c>
      <c r="CU35" s="26">
        <v>2684</v>
      </c>
      <c r="CV35" s="26">
        <v>2318</v>
      </c>
      <c r="CW35" s="26">
        <v>2675</v>
      </c>
      <c r="CX35" s="26">
        <v>2317</v>
      </c>
      <c r="CY35" s="26">
        <v>2671</v>
      </c>
      <c r="CZ35" s="26">
        <v>2311</v>
      </c>
      <c r="DA35" s="26">
        <v>2662</v>
      </c>
      <c r="DB35" s="26">
        <v>2316</v>
      </c>
      <c r="DC35" s="26">
        <v>2663</v>
      </c>
      <c r="DD35" s="26">
        <v>2316</v>
      </c>
      <c r="DE35" s="26">
        <v>2668</v>
      </c>
      <c r="DF35" s="26">
        <v>2341</v>
      </c>
      <c r="DG35" s="26">
        <v>2730</v>
      </c>
      <c r="DH35" s="26">
        <v>2352</v>
      </c>
      <c r="DI35" s="26">
        <v>2710</v>
      </c>
      <c r="DJ35" s="26">
        <v>2365</v>
      </c>
      <c r="DK35" s="26">
        <v>2716</v>
      </c>
      <c r="DL35" s="26">
        <v>2381</v>
      </c>
      <c r="DM35" s="26">
        <v>2735</v>
      </c>
      <c r="DN35" s="26">
        <v>2398</v>
      </c>
      <c r="DO35" s="26">
        <v>2745</v>
      </c>
      <c r="DP35" s="26">
        <v>2398</v>
      </c>
      <c r="DQ35" s="26">
        <v>2743</v>
      </c>
      <c r="DR35" s="26">
        <v>2400</v>
      </c>
      <c r="DS35" s="26">
        <v>2744</v>
      </c>
      <c r="DT35" s="26">
        <v>2390</v>
      </c>
      <c r="DU35" s="26">
        <v>2743</v>
      </c>
      <c r="DV35" s="26">
        <v>2379</v>
      </c>
      <c r="DW35" s="26">
        <v>2733</v>
      </c>
      <c r="DX35" s="26">
        <v>2379</v>
      </c>
      <c r="DY35" s="26">
        <v>2728</v>
      </c>
      <c r="DZ35" s="26">
        <v>2371</v>
      </c>
      <c r="EA35" s="26">
        <v>2723</v>
      </c>
      <c r="EB35" s="26">
        <v>2379</v>
      </c>
      <c r="EC35" s="26">
        <v>2732</v>
      </c>
      <c r="ED35" s="26">
        <v>2385</v>
      </c>
      <c r="EE35" s="26">
        <v>2739</v>
      </c>
      <c r="EF35" s="26">
        <v>2382</v>
      </c>
      <c r="EG35" s="26">
        <v>2737</v>
      </c>
      <c r="EH35" s="26">
        <v>2431</v>
      </c>
      <c r="EI35" s="26">
        <v>2787</v>
      </c>
      <c r="EJ35" s="26">
        <v>2500</v>
      </c>
      <c r="EK35" s="26">
        <v>2852</v>
      </c>
      <c r="EL35" s="26">
        <v>2543</v>
      </c>
      <c r="EM35" s="26">
        <v>2901</v>
      </c>
      <c r="EN35" s="26">
        <v>2558</v>
      </c>
      <c r="EO35" s="26">
        <v>2916</v>
      </c>
    </row>
    <row r="36" spans="1:145" x14ac:dyDescent="0.3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>
        <v>15855</v>
      </c>
      <c r="BO36" s="23">
        <v>20742</v>
      </c>
      <c r="BP36" s="23">
        <v>15937</v>
      </c>
      <c r="BQ36" s="23">
        <v>20802</v>
      </c>
      <c r="BR36" s="26">
        <v>16037</v>
      </c>
      <c r="BS36" s="26">
        <v>20843</v>
      </c>
      <c r="BT36" s="26">
        <v>16133</v>
      </c>
      <c r="BU36" s="26">
        <v>20856</v>
      </c>
      <c r="BV36" s="26">
        <v>16173</v>
      </c>
      <c r="BW36" s="26">
        <v>20872</v>
      </c>
      <c r="BX36" s="26">
        <v>16214</v>
      </c>
      <c r="BY36" s="26">
        <v>20870</v>
      </c>
      <c r="BZ36" s="26">
        <v>16294</v>
      </c>
      <c r="CA36" s="26">
        <v>20919</v>
      </c>
      <c r="CB36" s="26">
        <v>16332</v>
      </c>
      <c r="CC36" s="26">
        <v>20977</v>
      </c>
      <c r="CD36" s="26">
        <v>16319</v>
      </c>
      <c r="CE36" s="26">
        <v>20975</v>
      </c>
      <c r="CF36" s="26">
        <v>16373</v>
      </c>
      <c r="CG36" s="26">
        <v>21030</v>
      </c>
      <c r="CH36" s="26">
        <v>16470</v>
      </c>
      <c r="CI36" s="26">
        <v>21102</v>
      </c>
      <c r="CJ36" s="26">
        <v>16551</v>
      </c>
      <c r="CK36" s="26">
        <v>21227</v>
      </c>
      <c r="CL36" s="26">
        <v>16607</v>
      </c>
      <c r="CM36" s="26">
        <v>21226</v>
      </c>
      <c r="CN36" s="26">
        <v>16651</v>
      </c>
      <c r="CO36" s="26">
        <v>21225</v>
      </c>
      <c r="CP36" s="26">
        <v>16710</v>
      </c>
      <c r="CQ36" s="26">
        <v>21250</v>
      </c>
      <c r="CR36" s="26">
        <v>16783</v>
      </c>
      <c r="CS36" s="26">
        <v>21284</v>
      </c>
      <c r="CT36" s="26">
        <v>16828</v>
      </c>
      <c r="CU36" s="26">
        <v>21319</v>
      </c>
      <c r="CV36" s="26">
        <v>16863</v>
      </c>
      <c r="CW36" s="26">
        <v>21318</v>
      </c>
      <c r="CX36" s="26">
        <v>16910</v>
      </c>
      <c r="CY36" s="26">
        <v>21288</v>
      </c>
      <c r="CZ36" s="26">
        <v>16893</v>
      </c>
      <c r="DA36" s="26">
        <v>21205</v>
      </c>
      <c r="DB36" s="26">
        <v>16905</v>
      </c>
      <c r="DC36" s="26">
        <v>21151</v>
      </c>
      <c r="DD36" s="26">
        <v>16945</v>
      </c>
      <c r="DE36" s="26">
        <v>21139</v>
      </c>
      <c r="DF36" s="26">
        <v>17000</v>
      </c>
      <c r="DG36" s="26">
        <v>21505</v>
      </c>
      <c r="DH36" s="26">
        <v>17037</v>
      </c>
      <c r="DI36" s="26">
        <v>21170</v>
      </c>
      <c r="DJ36" s="26">
        <v>17088</v>
      </c>
      <c r="DK36" s="26">
        <v>21223</v>
      </c>
      <c r="DL36" s="26">
        <v>17106</v>
      </c>
      <c r="DM36" s="26">
        <v>21240</v>
      </c>
      <c r="DN36" s="26">
        <v>17156</v>
      </c>
      <c r="DO36" s="26">
        <v>21253</v>
      </c>
      <c r="DP36" s="26">
        <v>17133</v>
      </c>
      <c r="DQ36" s="26">
        <v>21177</v>
      </c>
      <c r="DR36" s="26">
        <v>17152</v>
      </c>
      <c r="DS36" s="26">
        <v>21132</v>
      </c>
      <c r="DT36" s="26">
        <v>17155</v>
      </c>
      <c r="DU36" s="26">
        <v>21107</v>
      </c>
      <c r="DV36" s="26">
        <v>17159</v>
      </c>
      <c r="DW36" s="26">
        <v>21070</v>
      </c>
      <c r="DX36" s="26">
        <v>17187</v>
      </c>
      <c r="DY36" s="26">
        <v>21068</v>
      </c>
      <c r="DZ36" s="26">
        <v>17246</v>
      </c>
      <c r="EA36" s="26">
        <v>21106</v>
      </c>
      <c r="EB36" s="26">
        <v>17293</v>
      </c>
      <c r="EC36" s="26">
        <v>21126</v>
      </c>
      <c r="ED36" s="26">
        <v>17288</v>
      </c>
      <c r="EE36" s="26">
        <v>21106</v>
      </c>
      <c r="EF36" s="26">
        <v>17367</v>
      </c>
      <c r="EG36" s="26">
        <v>21233</v>
      </c>
      <c r="EH36" s="26">
        <v>18188</v>
      </c>
      <c r="EI36" s="26">
        <v>22091</v>
      </c>
      <c r="EJ36" s="26">
        <v>19039</v>
      </c>
      <c r="EK36" s="26">
        <v>22942</v>
      </c>
      <c r="EL36" s="26">
        <v>19472</v>
      </c>
      <c r="EM36" s="26">
        <v>23362</v>
      </c>
      <c r="EN36" s="26">
        <v>19669</v>
      </c>
      <c r="EO36" s="26">
        <v>23527</v>
      </c>
    </row>
    <row r="37" spans="1:145" x14ac:dyDescent="0.3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>
        <v>3545</v>
      </c>
      <c r="BO37" s="23">
        <v>4592</v>
      </c>
      <c r="BP37" s="23">
        <v>3564</v>
      </c>
      <c r="BQ37" s="23">
        <v>4595</v>
      </c>
      <c r="BR37" s="26">
        <v>3587</v>
      </c>
      <c r="BS37" s="26">
        <v>4615</v>
      </c>
      <c r="BT37" s="26">
        <v>3616</v>
      </c>
      <c r="BU37" s="26">
        <v>4627</v>
      </c>
      <c r="BV37" s="26">
        <v>3608</v>
      </c>
      <c r="BW37" s="26">
        <v>4619</v>
      </c>
      <c r="BX37" s="26">
        <v>3613</v>
      </c>
      <c r="BY37" s="26">
        <v>4623</v>
      </c>
      <c r="BZ37" s="26">
        <v>3634</v>
      </c>
      <c r="CA37" s="26">
        <v>4628</v>
      </c>
      <c r="CB37" s="26">
        <v>3647</v>
      </c>
      <c r="CC37" s="26">
        <v>4645</v>
      </c>
      <c r="CD37" s="26">
        <v>3654</v>
      </c>
      <c r="CE37" s="26">
        <v>4662</v>
      </c>
      <c r="CF37" s="26">
        <v>3681</v>
      </c>
      <c r="CG37" s="26">
        <v>4668</v>
      </c>
      <c r="CH37" s="26">
        <v>3684</v>
      </c>
      <c r="CI37" s="26">
        <v>4647</v>
      </c>
      <c r="CJ37" s="26">
        <v>3710</v>
      </c>
      <c r="CK37" s="26">
        <v>4648</v>
      </c>
      <c r="CL37" s="26">
        <v>3728</v>
      </c>
      <c r="CM37" s="26">
        <v>4664</v>
      </c>
      <c r="CN37" s="26">
        <v>3738</v>
      </c>
      <c r="CO37" s="26">
        <v>4659</v>
      </c>
      <c r="CP37" s="26">
        <v>3758</v>
      </c>
      <c r="CQ37" s="26">
        <v>4663</v>
      </c>
      <c r="CR37" s="26">
        <v>3772</v>
      </c>
      <c r="CS37" s="26">
        <v>4653</v>
      </c>
      <c r="CT37" s="26">
        <v>3774</v>
      </c>
      <c r="CU37" s="26">
        <v>4646</v>
      </c>
      <c r="CV37" s="26">
        <v>3783</v>
      </c>
      <c r="CW37" s="26">
        <v>4641</v>
      </c>
      <c r="CX37" s="26">
        <v>3823</v>
      </c>
      <c r="CY37" s="26">
        <v>4661</v>
      </c>
      <c r="CZ37" s="26">
        <v>3818</v>
      </c>
      <c r="DA37" s="26">
        <v>4647</v>
      </c>
      <c r="DB37" s="26">
        <v>3834</v>
      </c>
      <c r="DC37" s="26">
        <v>4663</v>
      </c>
      <c r="DD37" s="26">
        <v>3812</v>
      </c>
      <c r="DE37" s="26">
        <v>4638</v>
      </c>
      <c r="DF37" s="26">
        <v>3805</v>
      </c>
      <c r="DG37" s="26">
        <v>4714</v>
      </c>
      <c r="DH37" s="26">
        <v>3785</v>
      </c>
      <c r="DI37" s="26">
        <v>4587</v>
      </c>
      <c r="DJ37" s="26">
        <v>3779</v>
      </c>
      <c r="DK37" s="26">
        <v>4569</v>
      </c>
      <c r="DL37" s="26">
        <v>3797</v>
      </c>
      <c r="DM37" s="26">
        <v>4590</v>
      </c>
      <c r="DN37" s="26">
        <v>3806</v>
      </c>
      <c r="DO37" s="26">
        <v>4589</v>
      </c>
      <c r="DP37" s="26">
        <v>3797</v>
      </c>
      <c r="DQ37" s="26">
        <v>4571</v>
      </c>
      <c r="DR37" s="26">
        <v>3799</v>
      </c>
      <c r="DS37" s="26">
        <v>4545</v>
      </c>
      <c r="DT37" s="26">
        <v>3792</v>
      </c>
      <c r="DU37" s="26">
        <v>4526</v>
      </c>
      <c r="DV37" s="26">
        <v>3801</v>
      </c>
      <c r="DW37" s="26">
        <v>4518</v>
      </c>
      <c r="DX37" s="26">
        <v>3799</v>
      </c>
      <c r="DY37" s="26">
        <v>4510</v>
      </c>
      <c r="DZ37" s="26">
        <v>3827</v>
      </c>
      <c r="EA37" s="26">
        <v>4529</v>
      </c>
      <c r="EB37" s="26">
        <v>3831</v>
      </c>
      <c r="EC37" s="26">
        <v>4523</v>
      </c>
      <c r="ED37" s="26">
        <v>3868</v>
      </c>
      <c r="EE37" s="26">
        <v>4557</v>
      </c>
      <c r="EF37" s="26">
        <v>3868</v>
      </c>
      <c r="EG37" s="26">
        <v>4560</v>
      </c>
      <c r="EH37" s="26">
        <v>4033</v>
      </c>
      <c r="EI37" s="26">
        <v>4723</v>
      </c>
      <c r="EJ37" s="26">
        <v>4255</v>
      </c>
      <c r="EK37" s="26">
        <v>4954</v>
      </c>
      <c r="EL37" s="26">
        <v>4383</v>
      </c>
      <c r="EM37" s="26">
        <v>5074</v>
      </c>
      <c r="EN37" s="26">
        <v>4405</v>
      </c>
      <c r="EO37" s="26">
        <v>5087</v>
      </c>
    </row>
    <row r="38" spans="1:145" x14ac:dyDescent="0.3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S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>
        <f>SUM(BN32:BN37)</f>
        <v>33918</v>
      </c>
      <c r="BO38" s="15">
        <f t="shared" si="5"/>
        <v>44254</v>
      </c>
      <c r="BP38" s="15">
        <f>SUM(BP32:BP37)</f>
        <v>34086</v>
      </c>
      <c r="BQ38" s="15">
        <f t="shared" si="5"/>
        <v>44312</v>
      </c>
      <c r="BR38" s="15">
        <f>SUM(BR32:BR37)</f>
        <v>34248</v>
      </c>
      <c r="BS38" s="15">
        <f t="shared" si="5"/>
        <v>44345</v>
      </c>
      <c r="BT38" s="15">
        <v>34469</v>
      </c>
      <c r="BU38" s="15">
        <v>44398</v>
      </c>
      <c r="BV38" s="15">
        <v>34553</v>
      </c>
      <c r="BW38" s="15">
        <v>44420</v>
      </c>
      <c r="BX38" s="15">
        <v>34630</v>
      </c>
      <c r="BY38" s="15">
        <v>44411</v>
      </c>
      <c r="BZ38" s="15">
        <v>34790</v>
      </c>
      <c r="CA38" s="15">
        <v>44464</v>
      </c>
      <c r="CB38" s="15">
        <v>34893</v>
      </c>
      <c r="CC38" s="15">
        <v>44555</v>
      </c>
      <c r="CD38" s="15">
        <v>34902</v>
      </c>
      <c r="CE38" s="15">
        <v>44616</v>
      </c>
      <c r="CF38" s="15">
        <v>35099</v>
      </c>
      <c r="CG38" s="15">
        <v>44775</v>
      </c>
      <c r="CH38" s="15">
        <v>35219</v>
      </c>
      <c r="CI38" s="15">
        <v>44771</v>
      </c>
      <c r="CJ38" s="15">
        <v>35364</v>
      </c>
      <c r="CK38" s="15">
        <v>44943</v>
      </c>
      <c r="CL38" s="15">
        <v>35469</v>
      </c>
      <c r="CM38" s="15">
        <v>44938</v>
      </c>
      <c r="CN38" s="15">
        <v>35567</v>
      </c>
      <c r="CO38" s="15">
        <v>44939</v>
      </c>
      <c r="CP38" s="15">
        <v>35625</v>
      </c>
      <c r="CQ38" s="15">
        <v>44861</v>
      </c>
      <c r="CR38" s="15">
        <v>35735</v>
      </c>
      <c r="CS38" s="15">
        <v>44860</v>
      </c>
      <c r="CT38" s="15">
        <v>35791</v>
      </c>
      <c r="CU38" s="15">
        <v>44854</v>
      </c>
      <c r="CV38" s="15">
        <v>35839</v>
      </c>
      <c r="CW38" s="15">
        <v>44801</v>
      </c>
      <c r="CX38" s="15">
        <v>35957</v>
      </c>
      <c r="CY38" s="15">
        <v>44793</v>
      </c>
      <c r="CZ38" s="15">
        <v>35999</v>
      </c>
      <c r="DA38" s="15">
        <v>44694</v>
      </c>
      <c r="DB38" s="15">
        <v>36058</v>
      </c>
      <c r="DC38" s="15">
        <v>44623</v>
      </c>
      <c r="DD38" s="15">
        <v>36081</v>
      </c>
      <c r="DE38" s="15">
        <v>44542</v>
      </c>
      <c r="DF38" s="15">
        <v>36188</v>
      </c>
      <c r="DG38" s="15">
        <v>45334</v>
      </c>
      <c r="DH38" s="15">
        <v>36239</v>
      </c>
      <c r="DI38" s="15">
        <v>44576</v>
      </c>
      <c r="DJ38" s="15">
        <v>36388</v>
      </c>
      <c r="DK38" s="15">
        <v>44715</v>
      </c>
      <c r="DL38" s="15">
        <v>36482</v>
      </c>
      <c r="DM38" s="15">
        <v>44771</v>
      </c>
      <c r="DN38" s="15">
        <v>36580</v>
      </c>
      <c r="DO38" s="15">
        <v>44787</v>
      </c>
      <c r="DP38" s="15">
        <v>36540</v>
      </c>
      <c r="DQ38" s="15">
        <v>44648</v>
      </c>
      <c r="DR38" s="15">
        <v>36577</v>
      </c>
      <c r="DS38" s="15">
        <v>44580</v>
      </c>
      <c r="DT38" s="15">
        <v>36608</v>
      </c>
      <c r="DU38" s="15">
        <v>44539</v>
      </c>
      <c r="DV38" s="15">
        <v>36654</v>
      </c>
      <c r="DW38" s="15">
        <v>44501</v>
      </c>
      <c r="DX38" s="15">
        <v>36671</v>
      </c>
      <c r="DY38" s="15">
        <v>44452</v>
      </c>
      <c r="DZ38" s="15">
        <v>36719</v>
      </c>
      <c r="EA38" s="15">
        <v>44447</v>
      </c>
      <c r="EB38" s="15">
        <v>36761</v>
      </c>
      <c r="EC38" s="15">
        <v>44411</v>
      </c>
      <c r="ED38" s="15">
        <v>36812</v>
      </c>
      <c r="EE38" s="15">
        <v>44455</v>
      </c>
      <c r="EF38" s="15">
        <v>36905</v>
      </c>
      <c r="EG38" s="15">
        <v>44665</v>
      </c>
      <c r="EH38" s="15">
        <v>38584</v>
      </c>
      <c r="EI38" s="15">
        <v>46390</v>
      </c>
      <c r="EJ38" s="15">
        <v>40599</v>
      </c>
      <c r="EK38" s="15">
        <v>48398</v>
      </c>
      <c r="EL38" s="15">
        <v>41595</v>
      </c>
      <c r="EM38" s="15">
        <v>49376</v>
      </c>
      <c r="EN38" s="15">
        <v>42040</v>
      </c>
      <c r="EO38" s="15">
        <v>49798</v>
      </c>
    </row>
    <row r="39" spans="1:145" x14ac:dyDescent="0.3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>
        <v>5405</v>
      </c>
      <c r="BO39" s="23">
        <v>6594</v>
      </c>
      <c r="BP39" s="23">
        <v>5423</v>
      </c>
      <c r="BQ39" s="23">
        <v>6602</v>
      </c>
      <c r="BR39" s="26">
        <v>5430</v>
      </c>
      <c r="BS39" s="26">
        <v>6587</v>
      </c>
      <c r="BT39" s="26">
        <v>5421</v>
      </c>
      <c r="BU39" s="26">
        <v>6565</v>
      </c>
      <c r="BV39" s="26">
        <v>5423</v>
      </c>
      <c r="BW39" s="26">
        <v>6565</v>
      </c>
      <c r="BX39" s="26">
        <v>5427</v>
      </c>
      <c r="BY39" s="26">
        <v>6561</v>
      </c>
      <c r="BZ39" s="26">
        <v>5429</v>
      </c>
      <c r="CA39" s="26">
        <v>6530</v>
      </c>
      <c r="CB39" s="26">
        <v>5480</v>
      </c>
      <c r="CC39" s="26">
        <v>6581</v>
      </c>
      <c r="CD39" s="26">
        <v>5450</v>
      </c>
      <c r="CE39" s="26">
        <v>6543</v>
      </c>
      <c r="CF39" s="26">
        <v>5484</v>
      </c>
      <c r="CG39" s="26">
        <v>6570</v>
      </c>
      <c r="CH39" s="26">
        <v>5480</v>
      </c>
      <c r="CI39" s="26">
        <v>6552</v>
      </c>
      <c r="CJ39" s="26">
        <v>5477</v>
      </c>
      <c r="CK39" s="26">
        <v>6547</v>
      </c>
      <c r="CL39" s="26">
        <v>5484</v>
      </c>
      <c r="CM39" s="26">
        <v>6550</v>
      </c>
      <c r="CN39" s="26">
        <v>5490</v>
      </c>
      <c r="CO39" s="26">
        <v>6540</v>
      </c>
      <c r="CP39" s="26">
        <v>5495</v>
      </c>
      <c r="CQ39" s="26">
        <v>6538</v>
      </c>
      <c r="CR39" s="26">
        <v>5496</v>
      </c>
      <c r="CS39" s="26">
        <v>6528</v>
      </c>
      <c r="CT39" s="26">
        <v>5495</v>
      </c>
      <c r="CU39" s="26">
        <v>6524</v>
      </c>
      <c r="CV39" s="26">
        <v>5486</v>
      </c>
      <c r="CW39" s="26">
        <v>6507</v>
      </c>
      <c r="CX39" s="26">
        <v>5495</v>
      </c>
      <c r="CY39" s="26">
        <v>6496</v>
      </c>
      <c r="CZ39" s="26">
        <v>5478</v>
      </c>
      <c r="DA39" s="26">
        <v>6468</v>
      </c>
      <c r="DB39" s="26">
        <v>5482</v>
      </c>
      <c r="DC39" s="26">
        <v>6461</v>
      </c>
      <c r="DD39" s="26">
        <v>5487</v>
      </c>
      <c r="DE39" s="26">
        <v>6456</v>
      </c>
      <c r="DF39" s="26">
        <v>5489</v>
      </c>
      <c r="DG39" s="26">
        <v>6562</v>
      </c>
      <c r="DH39" s="26">
        <v>5485</v>
      </c>
      <c r="DI39" s="26">
        <v>6451</v>
      </c>
      <c r="DJ39" s="26">
        <v>5483</v>
      </c>
      <c r="DK39" s="26">
        <v>6435</v>
      </c>
      <c r="DL39" s="26">
        <v>5483</v>
      </c>
      <c r="DM39" s="26">
        <v>6432</v>
      </c>
      <c r="DN39" s="26">
        <v>5511</v>
      </c>
      <c r="DO39" s="26">
        <v>6469</v>
      </c>
      <c r="DP39" s="26">
        <v>5512</v>
      </c>
      <c r="DQ39" s="26">
        <v>6457</v>
      </c>
      <c r="DR39" s="26">
        <v>5534</v>
      </c>
      <c r="DS39" s="26">
        <v>6473</v>
      </c>
      <c r="DT39" s="26">
        <v>5555</v>
      </c>
      <c r="DU39" s="26">
        <v>6486</v>
      </c>
      <c r="DV39" s="26">
        <v>5532</v>
      </c>
      <c r="DW39" s="26">
        <v>6439</v>
      </c>
      <c r="DX39" s="26">
        <v>5523</v>
      </c>
      <c r="DY39" s="26">
        <v>6412</v>
      </c>
      <c r="DZ39" s="26">
        <v>5511</v>
      </c>
      <c r="EA39" s="26">
        <v>6383</v>
      </c>
      <c r="EB39" s="26">
        <v>5511</v>
      </c>
      <c r="EC39" s="26">
        <v>6371</v>
      </c>
      <c r="ED39" s="26">
        <v>5491</v>
      </c>
      <c r="EE39" s="26">
        <v>6353</v>
      </c>
      <c r="EF39" s="26">
        <v>5488</v>
      </c>
      <c r="EG39" s="26">
        <v>6359</v>
      </c>
      <c r="EH39" s="26">
        <v>5694</v>
      </c>
      <c r="EI39" s="26">
        <v>6561</v>
      </c>
      <c r="EJ39" s="26">
        <v>5950</v>
      </c>
      <c r="EK39" s="26">
        <v>6833</v>
      </c>
      <c r="EL39" s="26">
        <v>6060</v>
      </c>
      <c r="EM39" s="26">
        <v>6941</v>
      </c>
      <c r="EN39" s="26">
        <v>6122</v>
      </c>
      <c r="EO39" s="26">
        <v>6993</v>
      </c>
    </row>
    <row r="40" spans="1:145" x14ac:dyDescent="0.3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>
        <v>23501</v>
      </c>
      <c r="BO40" s="23">
        <v>30457</v>
      </c>
      <c r="BP40" s="23">
        <v>23664</v>
      </c>
      <c r="BQ40" s="23">
        <v>30562</v>
      </c>
      <c r="BR40" s="26">
        <v>23833</v>
      </c>
      <c r="BS40" s="26">
        <v>30694</v>
      </c>
      <c r="BT40" s="26">
        <v>23919</v>
      </c>
      <c r="BU40" s="26">
        <v>30719</v>
      </c>
      <c r="BV40" s="26">
        <v>24003</v>
      </c>
      <c r="BW40" s="26">
        <v>30739</v>
      </c>
      <c r="BX40" s="26">
        <v>24040</v>
      </c>
      <c r="BY40" s="26">
        <v>30698</v>
      </c>
      <c r="BZ40" s="26">
        <v>24158</v>
      </c>
      <c r="CA40" s="26">
        <v>30761</v>
      </c>
      <c r="CB40" s="26">
        <v>24254</v>
      </c>
      <c r="CC40" s="26">
        <v>30777</v>
      </c>
      <c r="CD40" s="26">
        <v>24358</v>
      </c>
      <c r="CE40" s="26">
        <v>30894</v>
      </c>
      <c r="CF40" s="26">
        <v>24429</v>
      </c>
      <c r="CG40" s="26">
        <v>30940</v>
      </c>
      <c r="CH40" s="26">
        <v>24474</v>
      </c>
      <c r="CI40" s="26">
        <v>30918</v>
      </c>
      <c r="CJ40" s="26">
        <v>24560</v>
      </c>
      <c r="CK40" s="26">
        <v>30954</v>
      </c>
      <c r="CL40" s="26">
        <v>24669</v>
      </c>
      <c r="CM40" s="26">
        <v>31053</v>
      </c>
      <c r="CN40" s="26">
        <v>24764</v>
      </c>
      <c r="CO40" s="26">
        <v>31073</v>
      </c>
      <c r="CP40" s="26">
        <v>24877</v>
      </c>
      <c r="CQ40" s="26">
        <v>31158</v>
      </c>
      <c r="CR40" s="26">
        <v>24956</v>
      </c>
      <c r="CS40" s="26">
        <v>31170</v>
      </c>
      <c r="CT40" s="26">
        <v>24989</v>
      </c>
      <c r="CU40" s="26">
        <v>31162</v>
      </c>
      <c r="CV40" s="26">
        <v>24999</v>
      </c>
      <c r="CW40" s="26">
        <v>31141</v>
      </c>
      <c r="CX40" s="26">
        <v>24983</v>
      </c>
      <c r="CY40" s="26">
        <v>31067</v>
      </c>
      <c r="CZ40" s="26">
        <v>25052</v>
      </c>
      <c r="DA40" s="26">
        <v>31089</v>
      </c>
      <c r="DB40" s="26">
        <v>25112</v>
      </c>
      <c r="DC40" s="26">
        <v>31072</v>
      </c>
      <c r="DD40" s="26">
        <v>25185</v>
      </c>
      <c r="DE40" s="26">
        <v>31073</v>
      </c>
      <c r="DF40" s="26">
        <v>25284</v>
      </c>
      <c r="DG40" s="26">
        <v>31646</v>
      </c>
      <c r="DH40" s="26">
        <v>25326</v>
      </c>
      <c r="DI40" s="26">
        <v>31121</v>
      </c>
      <c r="DJ40" s="26">
        <v>25385</v>
      </c>
      <c r="DK40" s="26">
        <v>31182</v>
      </c>
      <c r="DL40" s="26">
        <v>25464</v>
      </c>
      <c r="DM40" s="26">
        <v>31194</v>
      </c>
      <c r="DN40" s="26">
        <v>25501</v>
      </c>
      <c r="DO40" s="26">
        <v>31188</v>
      </c>
      <c r="DP40" s="26">
        <v>25550</v>
      </c>
      <c r="DQ40" s="26">
        <v>31174</v>
      </c>
      <c r="DR40" s="26">
        <v>25542</v>
      </c>
      <c r="DS40" s="26">
        <v>31116</v>
      </c>
      <c r="DT40" s="26">
        <v>25557</v>
      </c>
      <c r="DU40" s="26">
        <v>31054</v>
      </c>
      <c r="DV40" s="26">
        <v>25551</v>
      </c>
      <c r="DW40" s="26">
        <v>31020</v>
      </c>
      <c r="DX40" s="26">
        <v>25582</v>
      </c>
      <c r="DY40" s="26">
        <v>31039</v>
      </c>
      <c r="DZ40" s="26">
        <v>25583</v>
      </c>
      <c r="EA40" s="26">
        <v>30993</v>
      </c>
      <c r="EB40" s="26">
        <v>25620</v>
      </c>
      <c r="EC40" s="26">
        <v>31010</v>
      </c>
      <c r="ED40" s="26">
        <v>25635</v>
      </c>
      <c r="EE40" s="26">
        <v>30984</v>
      </c>
      <c r="EF40" s="26">
        <v>25681</v>
      </c>
      <c r="EG40" s="26">
        <v>31041</v>
      </c>
      <c r="EH40" s="26">
        <v>26466</v>
      </c>
      <c r="EI40" s="26">
        <v>31877</v>
      </c>
      <c r="EJ40" s="26">
        <v>27523</v>
      </c>
      <c r="EK40" s="26">
        <v>33022</v>
      </c>
      <c r="EL40" s="26">
        <v>28025</v>
      </c>
      <c r="EM40" s="26">
        <v>33533</v>
      </c>
      <c r="EN40" s="26">
        <v>28233</v>
      </c>
      <c r="EO40" s="26">
        <v>33714</v>
      </c>
    </row>
    <row r="41" spans="1:145" x14ac:dyDescent="0.3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>
        <v>1624</v>
      </c>
      <c r="BO41" s="23">
        <v>1864</v>
      </c>
      <c r="BP41" s="23">
        <v>1638</v>
      </c>
      <c r="BQ41" s="23">
        <v>1879</v>
      </c>
      <c r="BR41" s="26">
        <v>1626</v>
      </c>
      <c r="BS41" s="26">
        <v>1869</v>
      </c>
      <c r="BT41" s="26">
        <v>1639</v>
      </c>
      <c r="BU41" s="26">
        <v>1882</v>
      </c>
      <c r="BV41" s="26">
        <v>1646</v>
      </c>
      <c r="BW41" s="26">
        <v>1886</v>
      </c>
      <c r="BX41" s="26">
        <v>1645</v>
      </c>
      <c r="BY41" s="26">
        <v>1885</v>
      </c>
      <c r="BZ41" s="26">
        <v>1643</v>
      </c>
      <c r="CA41" s="26">
        <v>1877</v>
      </c>
      <c r="CB41" s="26">
        <v>1642</v>
      </c>
      <c r="CC41" s="26">
        <v>1875</v>
      </c>
      <c r="CD41" s="26">
        <v>1648</v>
      </c>
      <c r="CE41" s="26">
        <v>1883</v>
      </c>
      <c r="CF41" s="26">
        <v>1650</v>
      </c>
      <c r="CG41" s="26">
        <v>1884</v>
      </c>
      <c r="CH41" s="26">
        <v>1661</v>
      </c>
      <c r="CI41" s="26">
        <v>1888</v>
      </c>
      <c r="CJ41" s="26">
        <v>1665</v>
      </c>
      <c r="CK41" s="26">
        <v>1888</v>
      </c>
      <c r="CL41" s="26">
        <v>1672</v>
      </c>
      <c r="CM41" s="26">
        <v>1903</v>
      </c>
      <c r="CN41" s="26">
        <v>1671</v>
      </c>
      <c r="CO41" s="26">
        <v>1894</v>
      </c>
      <c r="CP41" s="26">
        <v>1665</v>
      </c>
      <c r="CQ41" s="26">
        <v>1889</v>
      </c>
      <c r="CR41" s="26">
        <v>1662</v>
      </c>
      <c r="CS41" s="26">
        <v>1883</v>
      </c>
      <c r="CT41" s="26">
        <v>1669</v>
      </c>
      <c r="CU41" s="26">
        <v>1886</v>
      </c>
      <c r="CV41" s="26">
        <v>1661</v>
      </c>
      <c r="CW41" s="26">
        <v>1877</v>
      </c>
      <c r="CX41" s="26">
        <v>1671</v>
      </c>
      <c r="CY41" s="26">
        <v>1886</v>
      </c>
      <c r="CZ41" s="26">
        <v>1680</v>
      </c>
      <c r="DA41" s="26">
        <v>1894</v>
      </c>
      <c r="DB41" s="26">
        <v>1678</v>
      </c>
      <c r="DC41" s="26">
        <v>1890</v>
      </c>
      <c r="DD41" s="26">
        <v>1668</v>
      </c>
      <c r="DE41" s="26">
        <v>1877</v>
      </c>
      <c r="DF41" s="26">
        <v>1668</v>
      </c>
      <c r="DG41" s="26">
        <v>1912</v>
      </c>
      <c r="DH41" s="26">
        <v>1675</v>
      </c>
      <c r="DI41" s="26">
        <v>1880</v>
      </c>
      <c r="DJ41" s="26">
        <v>1674</v>
      </c>
      <c r="DK41" s="26">
        <v>1879</v>
      </c>
      <c r="DL41" s="26">
        <v>1680</v>
      </c>
      <c r="DM41" s="26">
        <v>1881</v>
      </c>
      <c r="DN41" s="26">
        <v>1677</v>
      </c>
      <c r="DO41" s="26">
        <v>1877</v>
      </c>
      <c r="DP41" s="26">
        <v>1679</v>
      </c>
      <c r="DQ41" s="26">
        <v>1875</v>
      </c>
      <c r="DR41" s="26">
        <v>1675</v>
      </c>
      <c r="DS41" s="26">
        <v>1872</v>
      </c>
      <c r="DT41" s="26">
        <v>1687</v>
      </c>
      <c r="DU41" s="26">
        <v>1890</v>
      </c>
      <c r="DV41" s="26">
        <v>1692</v>
      </c>
      <c r="DW41" s="26">
        <v>1892</v>
      </c>
      <c r="DX41" s="26">
        <v>1682</v>
      </c>
      <c r="DY41" s="26">
        <v>1886</v>
      </c>
      <c r="DZ41" s="26">
        <v>1694</v>
      </c>
      <c r="EA41" s="26">
        <v>1901</v>
      </c>
      <c r="EB41" s="26">
        <v>1691</v>
      </c>
      <c r="EC41" s="26">
        <v>1904</v>
      </c>
      <c r="ED41" s="26">
        <v>1699</v>
      </c>
      <c r="EE41" s="26">
        <v>1911</v>
      </c>
      <c r="EF41" s="26">
        <v>1694</v>
      </c>
      <c r="EG41" s="26">
        <v>1909</v>
      </c>
      <c r="EH41" s="26">
        <v>1750</v>
      </c>
      <c r="EI41" s="26">
        <v>1972</v>
      </c>
      <c r="EJ41" s="26">
        <v>1835</v>
      </c>
      <c r="EK41" s="26">
        <v>2056</v>
      </c>
      <c r="EL41" s="26">
        <v>1874</v>
      </c>
      <c r="EM41" s="26">
        <v>2097</v>
      </c>
      <c r="EN41" s="26">
        <v>1894</v>
      </c>
      <c r="EO41" s="26">
        <v>2125</v>
      </c>
    </row>
    <row r="42" spans="1:145" x14ac:dyDescent="0.3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>
        <v>4108</v>
      </c>
      <c r="BO42" s="23">
        <v>5840</v>
      </c>
      <c r="BP42" s="23">
        <v>4151</v>
      </c>
      <c r="BQ42" s="23">
        <v>5859</v>
      </c>
      <c r="BR42" s="26">
        <v>4167</v>
      </c>
      <c r="BS42" s="26">
        <v>5872</v>
      </c>
      <c r="BT42" s="26">
        <v>4167</v>
      </c>
      <c r="BU42" s="26">
        <v>5857</v>
      </c>
      <c r="BV42" s="26">
        <v>4152</v>
      </c>
      <c r="BW42" s="26">
        <v>5824</v>
      </c>
      <c r="BX42" s="26">
        <v>4163</v>
      </c>
      <c r="BY42" s="26">
        <v>5809</v>
      </c>
      <c r="BZ42" s="26">
        <v>4168</v>
      </c>
      <c r="CA42" s="26">
        <v>5781</v>
      </c>
      <c r="CB42" s="26">
        <v>4187</v>
      </c>
      <c r="CC42" s="26">
        <v>5773</v>
      </c>
      <c r="CD42" s="26">
        <v>4205</v>
      </c>
      <c r="CE42" s="26">
        <v>5782</v>
      </c>
      <c r="CF42" s="26">
        <v>4209</v>
      </c>
      <c r="CG42" s="26">
        <v>5781</v>
      </c>
      <c r="CH42" s="26">
        <v>4219</v>
      </c>
      <c r="CI42" s="26">
        <v>5767</v>
      </c>
      <c r="CJ42" s="26">
        <v>4250</v>
      </c>
      <c r="CK42" s="26">
        <v>5772</v>
      </c>
      <c r="CL42" s="26">
        <v>4246</v>
      </c>
      <c r="CM42" s="26">
        <v>5759</v>
      </c>
      <c r="CN42" s="26">
        <v>4228</v>
      </c>
      <c r="CO42" s="26">
        <v>5718</v>
      </c>
      <c r="CP42" s="26">
        <v>4229</v>
      </c>
      <c r="CQ42" s="26">
        <v>5705</v>
      </c>
      <c r="CR42" s="26">
        <v>4233</v>
      </c>
      <c r="CS42" s="26">
        <v>5705</v>
      </c>
      <c r="CT42" s="26">
        <v>4265</v>
      </c>
      <c r="CU42" s="26">
        <v>5751</v>
      </c>
      <c r="CV42" s="26">
        <v>4275</v>
      </c>
      <c r="CW42" s="26">
        <v>5760</v>
      </c>
      <c r="CX42" s="26">
        <v>4261</v>
      </c>
      <c r="CY42" s="26">
        <v>5735</v>
      </c>
      <c r="CZ42" s="26">
        <v>4242</v>
      </c>
      <c r="DA42" s="26">
        <v>5700</v>
      </c>
      <c r="DB42" s="26">
        <v>4238</v>
      </c>
      <c r="DC42" s="26">
        <v>5686</v>
      </c>
      <c r="DD42" s="26">
        <v>4218</v>
      </c>
      <c r="DE42" s="26">
        <v>5652</v>
      </c>
      <c r="DF42" s="26">
        <v>4237</v>
      </c>
      <c r="DG42" s="26">
        <v>5763</v>
      </c>
      <c r="DH42" s="26">
        <v>4255</v>
      </c>
      <c r="DI42" s="26">
        <v>5664</v>
      </c>
      <c r="DJ42" s="26">
        <v>4240</v>
      </c>
      <c r="DK42" s="26">
        <v>5640</v>
      </c>
      <c r="DL42" s="26">
        <v>4225</v>
      </c>
      <c r="DM42" s="26">
        <v>5623</v>
      </c>
      <c r="DN42" s="26">
        <v>4230</v>
      </c>
      <c r="DO42" s="26">
        <v>5603</v>
      </c>
      <c r="DP42" s="26">
        <v>4237</v>
      </c>
      <c r="DQ42" s="26">
        <v>5581</v>
      </c>
      <c r="DR42" s="26">
        <v>4258</v>
      </c>
      <c r="DS42" s="26">
        <v>5586</v>
      </c>
      <c r="DT42" s="26">
        <v>4257</v>
      </c>
      <c r="DU42" s="26">
        <v>5571</v>
      </c>
      <c r="DV42" s="26">
        <v>4233</v>
      </c>
      <c r="DW42" s="26">
        <v>5538</v>
      </c>
      <c r="DX42" s="26">
        <v>4225</v>
      </c>
      <c r="DY42" s="26">
        <v>5510</v>
      </c>
      <c r="DZ42" s="26">
        <v>4229</v>
      </c>
      <c r="EA42" s="26">
        <v>5509</v>
      </c>
      <c r="EB42" s="26">
        <v>4240</v>
      </c>
      <c r="EC42" s="26">
        <v>5514</v>
      </c>
      <c r="ED42" s="26">
        <v>4234</v>
      </c>
      <c r="EE42" s="26">
        <v>5490</v>
      </c>
      <c r="EF42" s="26">
        <v>4256</v>
      </c>
      <c r="EG42" s="26">
        <v>5518</v>
      </c>
      <c r="EH42" s="26">
        <v>4293</v>
      </c>
      <c r="EI42" s="26">
        <v>5569</v>
      </c>
      <c r="EJ42" s="26">
        <v>4398</v>
      </c>
      <c r="EK42" s="26">
        <v>5682</v>
      </c>
      <c r="EL42" s="26">
        <v>4444</v>
      </c>
      <c r="EM42" s="26">
        <v>5723</v>
      </c>
      <c r="EN42" s="26">
        <v>4467</v>
      </c>
      <c r="EO42" s="26">
        <v>5756</v>
      </c>
    </row>
    <row r="43" spans="1:145" x14ac:dyDescent="0.3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>
        <v>4706</v>
      </c>
      <c r="BO43" s="23">
        <v>5586</v>
      </c>
      <c r="BP43" s="23">
        <v>4712</v>
      </c>
      <c r="BQ43" s="23">
        <v>5586</v>
      </c>
      <c r="BR43" s="26">
        <v>4736</v>
      </c>
      <c r="BS43" s="26">
        <v>5606</v>
      </c>
      <c r="BT43" s="26">
        <v>4745</v>
      </c>
      <c r="BU43" s="26">
        <v>5606</v>
      </c>
      <c r="BV43" s="26">
        <v>4756</v>
      </c>
      <c r="BW43" s="26">
        <v>5610</v>
      </c>
      <c r="BX43" s="26">
        <v>4751</v>
      </c>
      <c r="BY43" s="26">
        <v>5597</v>
      </c>
      <c r="BZ43" s="26">
        <v>4740</v>
      </c>
      <c r="CA43" s="26">
        <v>5584</v>
      </c>
      <c r="CB43" s="26">
        <v>4768</v>
      </c>
      <c r="CC43" s="26">
        <v>5638</v>
      </c>
      <c r="CD43" s="26">
        <v>4734</v>
      </c>
      <c r="CE43" s="26">
        <v>5644</v>
      </c>
      <c r="CF43" s="26">
        <v>4771</v>
      </c>
      <c r="CG43" s="26">
        <v>5683</v>
      </c>
      <c r="CH43" s="26">
        <v>4795</v>
      </c>
      <c r="CI43" s="26">
        <v>5687</v>
      </c>
      <c r="CJ43" s="26">
        <v>4827</v>
      </c>
      <c r="CK43" s="26">
        <v>5728</v>
      </c>
      <c r="CL43" s="26">
        <v>4839</v>
      </c>
      <c r="CM43" s="26">
        <v>5739</v>
      </c>
      <c r="CN43" s="26">
        <v>4835</v>
      </c>
      <c r="CO43" s="26">
        <v>5738</v>
      </c>
      <c r="CP43" s="26">
        <v>4843</v>
      </c>
      <c r="CQ43" s="26">
        <v>5742</v>
      </c>
      <c r="CR43" s="26">
        <v>4882</v>
      </c>
      <c r="CS43" s="26">
        <v>5779</v>
      </c>
      <c r="CT43" s="26">
        <v>4866</v>
      </c>
      <c r="CU43" s="26">
        <v>5786</v>
      </c>
      <c r="CV43" s="26">
        <v>4868</v>
      </c>
      <c r="CW43" s="26">
        <v>5789</v>
      </c>
      <c r="CX43" s="26">
        <v>4876</v>
      </c>
      <c r="CY43" s="26">
        <v>5801</v>
      </c>
      <c r="CZ43" s="26">
        <v>4883</v>
      </c>
      <c r="DA43" s="26">
        <v>5797</v>
      </c>
      <c r="DB43" s="26">
        <v>4902</v>
      </c>
      <c r="DC43" s="26">
        <v>5819</v>
      </c>
      <c r="DD43" s="26">
        <v>4882</v>
      </c>
      <c r="DE43" s="26">
        <v>5794</v>
      </c>
      <c r="DF43" s="26">
        <v>4905</v>
      </c>
      <c r="DG43" s="26">
        <v>5892</v>
      </c>
      <c r="DH43" s="26">
        <v>4912</v>
      </c>
      <c r="DI43" s="26">
        <v>5815</v>
      </c>
      <c r="DJ43" s="26">
        <v>4938</v>
      </c>
      <c r="DK43" s="26">
        <v>5841</v>
      </c>
      <c r="DL43" s="26">
        <v>4954</v>
      </c>
      <c r="DM43" s="26">
        <v>5870</v>
      </c>
      <c r="DN43" s="26">
        <v>4953</v>
      </c>
      <c r="DO43" s="26">
        <v>5872</v>
      </c>
      <c r="DP43" s="26">
        <v>4960</v>
      </c>
      <c r="DQ43" s="26">
        <v>5892</v>
      </c>
      <c r="DR43" s="26">
        <v>4966</v>
      </c>
      <c r="DS43" s="26">
        <v>5891</v>
      </c>
      <c r="DT43" s="26">
        <v>4959</v>
      </c>
      <c r="DU43" s="26">
        <v>5887</v>
      </c>
      <c r="DV43" s="26">
        <v>4974</v>
      </c>
      <c r="DW43" s="26">
        <v>5892</v>
      </c>
      <c r="DX43" s="26">
        <v>4957</v>
      </c>
      <c r="DY43" s="26">
        <v>5864</v>
      </c>
      <c r="DZ43" s="26">
        <v>4970</v>
      </c>
      <c r="EA43" s="26">
        <v>5874</v>
      </c>
      <c r="EB43" s="26">
        <v>4960</v>
      </c>
      <c r="EC43" s="26">
        <v>5865</v>
      </c>
      <c r="ED43" s="26">
        <v>4966</v>
      </c>
      <c r="EE43" s="26">
        <v>5873</v>
      </c>
      <c r="EF43" s="26">
        <v>4984</v>
      </c>
      <c r="EG43" s="26">
        <v>5888</v>
      </c>
      <c r="EH43" s="26">
        <v>5173</v>
      </c>
      <c r="EI43" s="26">
        <v>6080</v>
      </c>
      <c r="EJ43" s="26">
        <v>5401</v>
      </c>
      <c r="EK43" s="26">
        <v>6319</v>
      </c>
      <c r="EL43" s="26">
        <v>5498</v>
      </c>
      <c r="EM43" s="26">
        <v>6419</v>
      </c>
      <c r="EN43" s="26">
        <v>5535</v>
      </c>
      <c r="EO43" s="26">
        <v>6456</v>
      </c>
    </row>
    <row r="44" spans="1:145" x14ac:dyDescent="0.3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>
        <v>11206</v>
      </c>
      <c r="BO44" s="23">
        <v>13440</v>
      </c>
      <c r="BP44" s="23">
        <v>11278</v>
      </c>
      <c r="BQ44" s="23">
        <v>13468</v>
      </c>
      <c r="BR44" s="26">
        <v>11321</v>
      </c>
      <c r="BS44" s="26">
        <v>13490</v>
      </c>
      <c r="BT44" s="26">
        <v>11352</v>
      </c>
      <c r="BU44" s="26">
        <v>13479</v>
      </c>
      <c r="BV44" s="26">
        <v>11370</v>
      </c>
      <c r="BW44" s="26">
        <v>13475</v>
      </c>
      <c r="BX44" s="26">
        <v>11357</v>
      </c>
      <c r="BY44" s="26">
        <v>13429</v>
      </c>
      <c r="BZ44" s="26">
        <v>11371</v>
      </c>
      <c r="CA44" s="26">
        <v>13426</v>
      </c>
      <c r="CB44" s="26">
        <v>11402</v>
      </c>
      <c r="CC44" s="26">
        <v>13437</v>
      </c>
      <c r="CD44" s="26">
        <v>11383</v>
      </c>
      <c r="CE44" s="26">
        <v>13437</v>
      </c>
      <c r="CF44" s="26">
        <v>11432</v>
      </c>
      <c r="CG44" s="26">
        <v>13484</v>
      </c>
      <c r="CH44" s="26">
        <v>11461</v>
      </c>
      <c r="CI44" s="26">
        <v>13467</v>
      </c>
      <c r="CJ44" s="26">
        <v>11488</v>
      </c>
      <c r="CK44" s="26">
        <v>13477</v>
      </c>
      <c r="CL44" s="26">
        <v>11496</v>
      </c>
      <c r="CM44" s="26">
        <v>13506</v>
      </c>
      <c r="CN44" s="26">
        <v>11518</v>
      </c>
      <c r="CO44" s="26">
        <v>13516</v>
      </c>
      <c r="CP44" s="26">
        <v>11536</v>
      </c>
      <c r="CQ44" s="26">
        <v>13510</v>
      </c>
      <c r="CR44" s="26">
        <v>11555</v>
      </c>
      <c r="CS44" s="26">
        <v>13523</v>
      </c>
      <c r="CT44" s="26">
        <v>11557</v>
      </c>
      <c r="CU44" s="26">
        <v>13501</v>
      </c>
      <c r="CV44" s="26">
        <v>11552</v>
      </c>
      <c r="CW44" s="26">
        <v>13476</v>
      </c>
      <c r="CX44" s="26">
        <v>11549</v>
      </c>
      <c r="CY44" s="26">
        <v>13441</v>
      </c>
      <c r="CZ44" s="26">
        <v>11554</v>
      </c>
      <c r="DA44" s="26">
        <v>13414</v>
      </c>
      <c r="DB44" s="26">
        <v>11602</v>
      </c>
      <c r="DC44" s="26">
        <v>13452</v>
      </c>
      <c r="DD44" s="26">
        <v>11587</v>
      </c>
      <c r="DE44" s="26">
        <v>13433</v>
      </c>
      <c r="DF44" s="26">
        <v>11595</v>
      </c>
      <c r="DG44" s="26">
        <v>13654</v>
      </c>
      <c r="DH44" s="26">
        <v>11666</v>
      </c>
      <c r="DI44" s="26">
        <v>13493</v>
      </c>
      <c r="DJ44" s="26">
        <v>11705</v>
      </c>
      <c r="DK44" s="26">
        <v>13535</v>
      </c>
      <c r="DL44" s="26">
        <v>11704</v>
      </c>
      <c r="DM44" s="26">
        <v>13520</v>
      </c>
      <c r="DN44" s="26">
        <v>11700</v>
      </c>
      <c r="DO44" s="26">
        <v>13494</v>
      </c>
      <c r="DP44" s="26">
        <v>11686</v>
      </c>
      <c r="DQ44" s="26">
        <v>13468</v>
      </c>
      <c r="DR44" s="26">
        <v>11686</v>
      </c>
      <c r="DS44" s="26">
        <v>13446</v>
      </c>
      <c r="DT44" s="26">
        <v>11682</v>
      </c>
      <c r="DU44" s="26">
        <v>13430</v>
      </c>
      <c r="DV44" s="26">
        <v>11667</v>
      </c>
      <c r="DW44" s="26">
        <v>13385</v>
      </c>
      <c r="DX44" s="26">
        <v>11663</v>
      </c>
      <c r="DY44" s="26">
        <v>13362</v>
      </c>
      <c r="DZ44" s="26">
        <v>11668</v>
      </c>
      <c r="EA44" s="26">
        <v>13372</v>
      </c>
      <c r="EB44" s="26">
        <v>11659</v>
      </c>
      <c r="EC44" s="26">
        <v>13353</v>
      </c>
      <c r="ED44" s="26">
        <v>11609</v>
      </c>
      <c r="EE44" s="26">
        <v>13302</v>
      </c>
      <c r="EF44" s="26">
        <v>11592</v>
      </c>
      <c r="EG44" s="26">
        <v>13287</v>
      </c>
      <c r="EH44" s="26">
        <v>11952</v>
      </c>
      <c r="EI44" s="26">
        <v>13667</v>
      </c>
      <c r="EJ44" s="26">
        <v>12359</v>
      </c>
      <c r="EK44" s="26">
        <v>14069</v>
      </c>
      <c r="EL44" s="26">
        <v>12608</v>
      </c>
      <c r="EM44" s="26">
        <v>14313</v>
      </c>
      <c r="EN44" s="26">
        <v>12695</v>
      </c>
      <c r="EO44" s="26">
        <v>14402</v>
      </c>
    </row>
    <row r="45" spans="1:145" x14ac:dyDescent="0.3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>
        <v>2059</v>
      </c>
      <c r="BO45" s="23">
        <v>2797</v>
      </c>
      <c r="BP45" s="23">
        <v>2087</v>
      </c>
      <c r="BQ45" s="23">
        <v>2800</v>
      </c>
      <c r="BR45" s="26">
        <v>2097</v>
      </c>
      <c r="BS45" s="26">
        <v>2804</v>
      </c>
      <c r="BT45" s="26">
        <v>2107</v>
      </c>
      <c r="BU45" s="26">
        <v>2804</v>
      </c>
      <c r="BV45" s="26">
        <v>2112</v>
      </c>
      <c r="BW45" s="26">
        <v>2802</v>
      </c>
      <c r="BX45" s="26">
        <v>2114</v>
      </c>
      <c r="BY45" s="26">
        <v>2791</v>
      </c>
      <c r="BZ45" s="26">
        <v>2125</v>
      </c>
      <c r="CA45" s="26">
        <v>2793</v>
      </c>
      <c r="CB45" s="26">
        <v>2122</v>
      </c>
      <c r="CC45" s="26">
        <v>2782</v>
      </c>
      <c r="CD45" s="26">
        <v>2117</v>
      </c>
      <c r="CE45" s="26">
        <v>2766</v>
      </c>
      <c r="CF45" s="26">
        <v>2136</v>
      </c>
      <c r="CG45" s="26">
        <v>2780</v>
      </c>
      <c r="CH45" s="26">
        <v>2137</v>
      </c>
      <c r="CI45" s="26">
        <v>2757</v>
      </c>
      <c r="CJ45" s="26">
        <v>2129</v>
      </c>
      <c r="CK45" s="26">
        <v>2741</v>
      </c>
      <c r="CL45" s="26">
        <v>2132</v>
      </c>
      <c r="CM45" s="26">
        <v>2741</v>
      </c>
      <c r="CN45" s="26">
        <v>2156</v>
      </c>
      <c r="CO45" s="26">
        <v>2758</v>
      </c>
      <c r="CP45" s="26">
        <v>2150</v>
      </c>
      <c r="CQ45" s="26">
        <v>2744</v>
      </c>
      <c r="CR45" s="26">
        <v>2144</v>
      </c>
      <c r="CS45" s="26">
        <v>2745</v>
      </c>
      <c r="CT45" s="26">
        <v>2149</v>
      </c>
      <c r="CU45" s="26">
        <v>2738</v>
      </c>
      <c r="CV45" s="26">
        <v>2136</v>
      </c>
      <c r="CW45" s="26">
        <v>2714</v>
      </c>
      <c r="CX45" s="26">
        <v>2156</v>
      </c>
      <c r="CY45" s="26">
        <v>2727</v>
      </c>
      <c r="CZ45" s="26">
        <v>2159</v>
      </c>
      <c r="DA45" s="26">
        <v>2724</v>
      </c>
      <c r="DB45" s="26">
        <v>2159</v>
      </c>
      <c r="DC45" s="26">
        <v>2713</v>
      </c>
      <c r="DD45" s="26">
        <v>2162</v>
      </c>
      <c r="DE45" s="26">
        <v>2709</v>
      </c>
      <c r="DF45" s="26">
        <v>2182</v>
      </c>
      <c r="DG45" s="26">
        <v>2770</v>
      </c>
      <c r="DH45" s="26">
        <v>2200</v>
      </c>
      <c r="DI45" s="26">
        <v>2750</v>
      </c>
      <c r="DJ45" s="26">
        <v>2212</v>
      </c>
      <c r="DK45" s="26">
        <v>2766</v>
      </c>
      <c r="DL45" s="26">
        <v>2229</v>
      </c>
      <c r="DM45" s="26">
        <v>2769</v>
      </c>
      <c r="DN45" s="26">
        <v>2211</v>
      </c>
      <c r="DO45" s="26">
        <v>2749</v>
      </c>
      <c r="DP45" s="26">
        <v>2218</v>
      </c>
      <c r="DQ45" s="26">
        <v>2754</v>
      </c>
      <c r="DR45" s="26">
        <v>2214</v>
      </c>
      <c r="DS45" s="26">
        <v>2743</v>
      </c>
      <c r="DT45" s="26">
        <v>2219</v>
      </c>
      <c r="DU45" s="26">
        <v>2747</v>
      </c>
      <c r="DV45" s="26">
        <v>2212</v>
      </c>
      <c r="DW45" s="26">
        <v>2732</v>
      </c>
      <c r="DX45" s="26">
        <v>2197</v>
      </c>
      <c r="DY45" s="26">
        <v>2713</v>
      </c>
      <c r="DZ45" s="26">
        <v>2195</v>
      </c>
      <c r="EA45" s="26">
        <v>2706</v>
      </c>
      <c r="EB45" s="26">
        <v>2200</v>
      </c>
      <c r="EC45" s="26">
        <v>2695</v>
      </c>
      <c r="ED45" s="26">
        <v>2219</v>
      </c>
      <c r="EE45" s="26">
        <v>2707</v>
      </c>
      <c r="EF45" s="26">
        <v>2236</v>
      </c>
      <c r="EG45" s="26">
        <v>2714</v>
      </c>
      <c r="EH45" s="26">
        <v>2358</v>
      </c>
      <c r="EI45" s="26">
        <v>2836</v>
      </c>
      <c r="EJ45" s="26">
        <v>2525</v>
      </c>
      <c r="EK45" s="26">
        <v>3006</v>
      </c>
      <c r="EL45" s="26">
        <v>2582</v>
      </c>
      <c r="EM45" s="26">
        <v>3062</v>
      </c>
      <c r="EN45" s="26">
        <v>2635</v>
      </c>
      <c r="EO45" s="26">
        <v>3109</v>
      </c>
    </row>
    <row r="46" spans="1:145" x14ac:dyDescent="0.3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>
        <v>3545</v>
      </c>
      <c r="BO46" s="23">
        <v>4653</v>
      </c>
      <c r="BP46" s="23">
        <v>3556</v>
      </c>
      <c r="BQ46" s="23">
        <v>4639</v>
      </c>
      <c r="BR46" s="26">
        <v>3576</v>
      </c>
      <c r="BS46" s="26">
        <v>4654</v>
      </c>
      <c r="BT46" s="26">
        <v>3610</v>
      </c>
      <c r="BU46" s="26">
        <v>4655</v>
      </c>
      <c r="BV46" s="26">
        <v>3624</v>
      </c>
      <c r="BW46" s="26">
        <v>4666</v>
      </c>
      <c r="BX46" s="26">
        <v>3644</v>
      </c>
      <c r="BY46" s="26">
        <v>4677</v>
      </c>
      <c r="BZ46" s="26">
        <v>3680</v>
      </c>
      <c r="CA46" s="26">
        <v>4697</v>
      </c>
      <c r="CB46" s="26">
        <v>3708</v>
      </c>
      <c r="CC46" s="26">
        <v>4721</v>
      </c>
      <c r="CD46" s="26">
        <v>3727</v>
      </c>
      <c r="CE46" s="26">
        <v>4750</v>
      </c>
      <c r="CF46" s="26">
        <v>3740</v>
      </c>
      <c r="CG46" s="26">
        <v>4746</v>
      </c>
      <c r="CH46" s="26">
        <v>3752</v>
      </c>
      <c r="CI46" s="26">
        <v>4728</v>
      </c>
      <c r="CJ46" s="26">
        <v>3767</v>
      </c>
      <c r="CK46" s="26">
        <v>4744</v>
      </c>
      <c r="CL46" s="26">
        <v>3762</v>
      </c>
      <c r="CM46" s="26">
        <v>4733</v>
      </c>
      <c r="CN46" s="26">
        <v>3752</v>
      </c>
      <c r="CO46" s="26">
        <v>4702</v>
      </c>
      <c r="CP46" s="26">
        <v>3746</v>
      </c>
      <c r="CQ46" s="26">
        <v>4693</v>
      </c>
      <c r="CR46" s="26">
        <v>3757</v>
      </c>
      <c r="CS46" s="26">
        <v>4698</v>
      </c>
      <c r="CT46" s="26">
        <v>3758</v>
      </c>
      <c r="CU46" s="26">
        <v>4691</v>
      </c>
      <c r="CV46" s="26">
        <v>3757</v>
      </c>
      <c r="CW46" s="26">
        <v>4681</v>
      </c>
      <c r="CX46" s="26">
        <v>3754</v>
      </c>
      <c r="CY46" s="26">
        <v>4674</v>
      </c>
      <c r="CZ46" s="26">
        <v>3741</v>
      </c>
      <c r="DA46" s="26">
        <v>4649</v>
      </c>
      <c r="DB46" s="26">
        <v>3739</v>
      </c>
      <c r="DC46" s="26">
        <v>4627</v>
      </c>
      <c r="DD46" s="26">
        <v>3751</v>
      </c>
      <c r="DE46" s="26">
        <v>4643</v>
      </c>
      <c r="DF46" s="26">
        <v>3752</v>
      </c>
      <c r="DG46" s="26">
        <v>4715</v>
      </c>
      <c r="DH46" s="26">
        <v>3749</v>
      </c>
      <c r="DI46" s="26">
        <v>4624</v>
      </c>
      <c r="DJ46" s="26">
        <v>3748</v>
      </c>
      <c r="DK46" s="26">
        <v>4605</v>
      </c>
      <c r="DL46" s="26">
        <v>3758</v>
      </c>
      <c r="DM46" s="26">
        <v>4587</v>
      </c>
      <c r="DN46" s="26">
        <v>3756</v>
      </c>
      <c r="DO46" s="26">
        <v>4574</v>
      </c>
      <c r="DP46" s="26">
        <v>3762</v>
      </c>
      <c r="DQ46" s="26">
        <v>4576</v>
      </c>
      <c r="DR46" s="26">
        <v>3771</v>
      </c>
      <c r="DS46" s="26">
        <v>4577</v>
      </c>
      <c r="DT46" s="26">
        <v>3772</v>
      </c>
      <c r="DU46" s="26">
        <v>4583</v>
      </c>
      <c r="DV46" s="26">
        <v>3779</v>
      </c>
      <c r="DW46" s="26">
        <v>4574</v>
      </c>
      <c r="DX46" s="26">
        <v>3775</v>
      </c>
      <c r="DY46" s="26">
        <v>4560</v>
      </c>
      <c r="DZ46" s="26">
        <v>3776</v>
      </c>
      <c r="EA46" s="26">
        <v>4550</v>
      </c>
      <c r="EB46" s="26">
        <v>3775</v>
      </c>
      <c r="EC46" s="26">
        <v>4540</v>
      </c>
      <c r="ED46" s="26">
        <v>3783</v>
      </c>
      <c r="EE46" s="26">
        <v>4543</v>
      </c>
      <c r="EF46" s="26">
        <v>3777</v>
      </c>
      <c r="EG46" s="26">
        <v>4527</v>
      </c>
      <c r="EH46" s="26">
        <v>3910</v>
      </c>
      <c r="EI46" s="26">
        <v>4675</v>
      </c>
      <c r="EJ46" s="26">
        <v>4106</v>
      </c>
      <c r="EK46" s="26">
        <v>4878</v>
      </c>
      <c r="EL46" s="26">
        <v>4202</v>
      </c>
      <c r="EM46" s="26">
        <v>4974</v>
      </c>
      <c r="EN46" s="26">
        <v>4247</v>
      </c>
      <c r="EO46" s="26">
        <v>5017</v>
      </c>
    </row>
    <row r="47" spans="1:145" x14ac:dyDescent="0.3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>
        <v>2984</v>
      </c>
      <c r="BO47" s="23">
        <v>3776</v>
      </c>
      <c r="BP47" s="23">
        <v>3006</v>
      </c>
      <c r="BQ47" s="23">
        <v>3781</v>
      </c>
      <c r="BR47" s="26">
        <v>3020</v>
      </c>
      <c r="BS47" s="26">
        <v>3785</v>
      </c>
      <c r="BT47" s="26">
        <v>3030</v>
      </c>
      <c r="BU47" s="26">
        <v>3774</v>
      </c>
      <c r="BV47" s="26">
        <v>3041</v>
      </c>
      <c r="BW47" s="26">
        <v>3778</v>
      </c>
      <c r="BX47" s="26">
        <v>3049</v>
      </c>
      <c r="BY47" s="26">
        <v>3777</v>
      </c>
      <c r="BZ47" s="26">
        <v>3068</v>
      </c>
      <c r="CA47" s="26">
        <v>3785</v>
      </c>
      <c r="CB47" s="26">
        <v>3071</v>
      </c>
      <c r="CC47" s="26">
        <v>3772</v>
      </c>
      <c r="CD47" s="26">
        <v>3078</v>
      </c>
      <c r="CE47" s="26">
        <v>3782</v>
      </c>
      <c r="CF47" s="26">
        <v>3129</v>
      </c>
      <c r="CG47" s="26">
        <v>3829</v>
      </c>
      <c r="CH47" s="26">
        <v>3128</v>
      </c>
      <c r="CI47" s="26">
        <v>3802</v>
      </c>
      <c r="CJ47" s="26">
        <v>3139</v>
      </c>
      <c r="CK47" s="26">
        <v>3809</v>
      </c>
      <c r="CL47" s="26">
        <v>3141</v>
      </c>
      <c r="CM47" s="26">
        <v>3809</v>
      </c>
      <c r="CN47" s="26">
        <v>3129</v>
      </c>
      <c r="CO47" s="26">
        <v>3791</v>
      </c>
      <c r="CP47" s="26">
        <v>3128</v>
      </c>
      <c r="CQ47" s="26">
        <v>3781</v>
      </c>
      <c r="CR47" s="26">
        <v>3151</v>
      </c>
      <c r="CS47" s="26">
        <v>3804</v>
      </c>
      <c r="CT47" s="26">
        <v>3132</v>
      </c>
      <c r="CU47" s="26">
        <v>3787</v>
      </c>
      <c r="CV47" s="26">
        <v>3136</v>
      </c>
      <c r="CW47" s="26">
        <v>3785</v>
      </c>
      <c r="CX47" s="26">
        <v>3127</v>
      </c>
      <c r="CY47" s="26">
        <v>3775</v>
      </c>
      <c r="CZ47" s="26">
        <v>3126</v>
      </c>
      <c r="DA47" s="26">
        <v>3768</v>
      </c>
      <c r="DB47" s="26">
        <v>3121</v>
      </c>
      <c r="DC47" s="26">
        <v>3756</v>
      </c>
      <c r="DD47" s="26">
        <v>3114</v>
      </c>
      <c r="DE47" s="26">
        <v>3739</v>
      </c>
      <c r="DF47" s="26">
        <v>3123</v>
      </c>
      <c r="DG47" s="26">
        <v>3796</v>
      </c>
      <c r="DH47" s="26">
        <v>3116</v>
      </c>
      <c r="DI47" s="26">
        <v>3714</v>
      </c>
      <c r="DJ47" s="26">
        <v>3115</v>
      </c>
      <c r="DK47" s="26">
        <v>3706</v>
      </c>
      <c r="DL47" s="26">
        <v>3129</v>
      </c>
      <c r="DM47" s="26">
        <v>3727</v>
      </c>
      <c r="DN47" s="26">
        <v>3129</v>
      </c>
      <c r="DO47" s="26">
        <v>3723</v>
      </c>
      <c r="DP47" s="26">
        <v>3117</v>
      </c>
      <c r="DQ47" s="26">
        <v>3701</v>
      </c>
      <c r="DR47" s="26">
        <v>3119</v>
      </c>
      <c r="DS47" s="26">
        <v>3706</v>
      </c>
      <c r="DT47" s="26">
        <v>3112</v>
      </c>
      <c r="DU47" s="26">
        <v>3695</v>
      </c>
      <c r="DV47" s="26">
        <v>3126</v>
      </c>
      <c r="DW47" s="26">
        <v>3705</v>
      </c>
      <c r="DX47" s="26">
        <v>3112</v>
      </c>
      <c r="DY47" s="26">
        <v>3686</v>
      </c>
      <c r="DZ47" s="26">
        <v>3119</v>
      </c>
      <c r="EA47" s="26">
        <v>3691</v>
      </c>
      <c r="EB47" s="26">
        <v>3112</v>
      </c>
      <c r="EC47" s="26">
        <v>3674</v>
      </c>
      <c r="ED47" s="26">
        <v>3099</v>
      </c>
      <c r="EE47" s="26">
        <v>3656</v>
      </c>
      <c r="EF47" s="26">
        <v>3103</v>
      </c>
      <c r="EG47" s="26">
        <v>3662</v>
      </c>
      <c r="EH47" s="26">
        <v>3169</v>
      </c>
      <c r="EI47" s="26">
        <v>3728</v>
      </c>
      <c r="EJ47" s="26">
        <v>3274</v>
      </c>
      <c r="EK47" s="26">
        <v>3833</v>
      </c>
      <c r="EL47" s="26">
        <v>3325</v>
      </c>
      <c r="EM47" s="26">
        <v>3889</v>
      </c>
      <c r="EN47" s="26">
        <v>3354</v>
      </c>
      <c r="EO47" s="26">
        <v>3911</v>
      </c>
    </row>
    <row r="48" spans="1:145" x14ac:dyDescent="0.3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S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>
        <f t="shared" si="7"/>
        <v>59138</v>
      </c>
      <c r="BO48" s="15">
        <f t="shared" si="7"/>
        <v>75007</v>
      </c>
      <c r="BP48" s="15">
        <f t="shared" si="7"/>
        <v>59515</v>
      </c>
      <c r="BQ48" s="15">
        <f t="shared" si="7"/>
        <v>75176</v>
      </c>
      <c r="BR48" s="15">
        <f t="shared" si="7"/>
        <v>59806</v>
      </c>
      <c r="BS48" s="15">
        <f t="shared" si="7"/>
        <v>75361</v>
      </c>
      <c r="BT48" s="15">
        <v>59990</v>
      </c>
      <c r="BU48" s="15">
        <v>75341</v>
      </c>
      <c r="BV48" s="15">
        <v>60127</v>
      </c>
      <c r="BW48" s="15">
        <v>75345</v>
      </c>
      <c r="BX48" s="15">
        <v>60190</v>
      </c>
      <c r="BY48" s="15">
        <v>75224</v>
      </c>
      <c r="BZ48" s="15">
        <v>60382</v>
      </c>
      <c r="CA48" s="15">
        <v>75234</v>
      </c>
      <c r="CB48" s="15">
        <v>60634</v>
      </c>
      <c r="CC48" s="15">
        <v>75356</v>
      </c>
      <c r="CD48" s="15">
        <v>60700</v>
      </c>
      <c r="CE48" s="15">
        <v>75481</v>
      </c>
      <c r="CF48" s="15">
        <v>60980</v>
      </c>
      <c r="CG48" s="15">
        <v>75697</v>
      </c>
      <c r="CH48" s="15">
        <v>61107</v>
      </c>
      <c r="CI48" s="15">
        <v>75566</v>
      </c>
      <c r="CJ48" s="15">
        <v>61302</v>
      </c>
      <c r="CK48" s="15">
        <v>75660</v>
      </c>
      <c r="CL48" s="15">
        <v>61441</v>
      </c>
      <c r="CM48" s="15">
        <v>75793</v>
      </c>
      <c r="CN48" s="15">
        <v>61543</v>
      </c>
      <c r="CO48" s="15">
        <v>75730</v>
      </c>
      <c r="CP48" s="15">
        <v>61669</v>
      </c>
      <c r="CQ48" s="15">
        <v>75760</v>
      </c>
      <c r="CR48" s="15">
        <v>61836</v>
      </c>
      <c r="CS48" s="15">
        <v>75835</v>
      </c>
      <c r="CT48" s="15">
        <v>61880</v>
      </c>
      <c r="CU48" s="15">
        <v>75826</v>
      </c>
      <c r="CV48" s="15">
        <v>61870</v>
      </c>
      <c r="CW48" s="15">
        <v>75730</v>
      </c>
      <c r="CX48" s="15">
        <v>61872</v>
      </c>
      <c r="CY48" s="15">
        <v>75602</v>
      </c>
      <c r="CZ48" s="15">
        <v>61915</v>
      </c>
      <c r="DA48" s="15">
        <v>75503</v>
      </c>
      <c r="DB48" s="15">
        <v>62033</v>
      </c>
      <c r="DC48" s="15">
        <v>75476</v>
      </c>
      <c r="DD48" s="15">
        <v>62054</v>
      </c>
      <c r="DE48" s="15">
        <v>75376</v>
      </c>
      <c r="DF48" s="15">
        <v>62235</v>
      </c>
      <c r="DG48" s="15">
        <v>76710</v>
      </c>
      <c r="DH48" s="15">
        <v>62384</v>
      </c>
      <c r="DI48" s="15">
        <v>75512</v>
      </c>
      <c r="DJ48" s="15">
        <v>62500</v>
      </c>
      <c r="DK48" s="15">
        <v>75589</v>
      </c>
      <c r="DL48" s="15">
        <v>62626</v>
      </c>
      <c r="DM48" s="15">
        <v>75603</v>
      </c>
      <c r="DN48" s="15">
        <v>62668</v>
      </c>
      <c r="DO48" s="15">
        <v>75549</v>
      </c>
      <c r="DP48" s="15">
        <v>62721</v>
      </c>
      <c r="DQ48" s="15">
        <v>75478</v>
      </c>
      <c r="DR48" s="15">
        <v>62765</v>
      </c>
      <c r="DS48" s="15">
        <v>75410</v>
      </c>
      <c r="DT48" s="15">
        <v>62800</v>
      </c>
      <c r="DU48" s="15">
        <v>75343</v>
      </c>
      <c r="DV48" s="15">
        <v>62766</v>
      </c>
      <c r="DW48" s="15">
        <v>75177</v>
      </c>
      <c r="DX48" s="15">
        <v>62716</v>
      </c>
      <c r="DY48" s="15">
        <v>75032</v>
      </c>
      <c r="DZ48" s="15">
        <v>62745</v>
      </c>
      <c r="EA48" s="15">
        <v>74979</v>
      </c>
      <c r="EB48" s="15">
        <v>62768</v>
      </c>
      <c r="EC48" s="15">
        <v>74926</v>
      </c>
      <c r="ED48" s="15">
        <v>62735</v>
      </c>
      <c r="EE48" s="15">
        <v>74819</v>
      </c>
      <c r="EF48" s="15">
        <v>62811</v>
      </c>
      <c r="EG48" s="15">
        <v>74905</v>
      </c>
      <c r="EH48" s="15">
        <v>64765</v>
      </c>
      <c r="EI48" s="15">
        <v>76965</v>
      </c>
      <c r="EJ48" s="15">
        <v>67371</v>
      </c>
      <c r="EK48" s="15">
        <v>79698</v>
      </c>
      <c r="EL48" s="15">
        <v>68618</v>
      </c>
      <c r="EM48" s="15">
        <v>80951</v>
      </c>
      <c r="EN48" s="15">
        <v>69182</v>
      </c>
      <c r="EO48" s="15">
        <v>81483</v>
      </c>
    </row>
    <row r="49" spans="1:145" x14ac:dyDescent="0.3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>
        <v>373</v>
      </c>
      <c r="BO49" s="23">
        <v>482</v>
      </c>
      <c r="BP49" s="23">
        <v>367</v>
      </c>
      <c r="BQ49" s="23">
        <v>472</v>
      </c>
      <c r="BR49" s="26">
        <v>368</v>
      </c>
      <c r="BS49" s="26">
        <v>475</v>
      </c>
      <c r="BT49" s="26">
        <v>365</v>
      </c>
      <c r="BU49" s="26">
        <v>471</v>
      </c>
      <c r="BV49" s="26">
        <v>362</v>
      </c>
      <c r="BW49" s="26">
        <v>467</v>
      </c>
      <c r="BX49" s="26">
        <v>361</v>
      </c>
      <c r="BY49" s="26">
        <v>467</v>
      </c>
      <c r="BZ49" s="26">
        <v>367</v>
      </c>
      <c r="CA49" s="26">
        <v>469</v>
      </c>
      <c r="CB49" s="26">
        <v>361</v>
      </c>
      <c r="CC49" s="26">
        <v>467</v>
      </c>
      <c r="CD49" s="26">
        <v>357</v>
      </c>
      <c r="CE49" s="26">
        <v>460</v>
      </c>
      <c r="CF49" s="26">
        <v>361</v>
      </c>
      <c r="CG49" s="26">
        <v>464</v>
      </c>
      <c r="CH49" s="26">
        <v>358</v>
      </c>
      <c r="CI49" s="26">
        <v>459</v>
      </c>
      <c r="CJ49" s="26">
        <v>358</v>
      </c>
      <c r="CK49" s="26">
        <v>458</v>
      </c>
      <c r="CL49" s="26">
        <v>374</v>
      </c>
      <c r="CM49" s="26">
        <v>475</v>
      </c>
      <c r="CN49" s="26">
        <v>377</v>
      </c>
      <c r="CO49" s="26">
        <v>479</v>
      </c>
      <c r="CP49" s="26">
        <v>390</v>
      </c>
      <c r="CQ49" s="26">
        <v>491</v>
      </c>
      <c r="CR49" s="26">
        <v>387</v>
      </c>
      <c r="CS49" s="26">
        <v>488</v>
      </c>
      <c r="CT49" s="26">
        <v>386</v>
      </c>
      <c r="CU49" s="26">
        <v>490</v>
      </c>
      <c r="CV49" s="26">
        <v>384</v>
      </c>
      <c r="CW49" s="26">
        <v>488</v>
      </c>
      <c r="CX49" s="26">
        <v>386</v>
      </c>
      <c r="CY49" s="26">
        <v>493</v>
      </c>
      <c r="CZ49" s="26">
        <v>388</v>
      </c>
      <c r="DA49" s="26">
        <v>495</v>
      </c>
      <c r="DB49" s="26">
        <v>390</v>
      </c>
      <c r="DC49" s="26">
        <v>496</v>
      </c>
      <c r="DD49" s="26">
        <v>386</v>
      </c>
      <c r="DE49" s="26">
        <v>490</v>
      </c>
      <c r="DF49" s="26">
        <v>382</v>
      </c>
      <c r="DG49" s="26">
        <v>496</v>
      </c>
      <c r="DH49" s="26">
        <v>384</v>
      </c>
      <c r="DI49" s="26">
        <v>492</v>
      </c>
      <c r="DJ49" s="26">
        <v>375</v>
      </c>
      <c r="DK49" s="26">
        <v>483</v>
      </c>
      <c r="DL49" s="26">
        <v>373</v>
      </c>
      <c r="DM49" s="26">
        <v>485</v>
      </c>
      <c r="DN49" s="26">
        <v>380</v>
      </c>
      <c r="DO49" s="26">
        <v>490</v>
      </c>
      <c r="DP49" s="26">
        <v>384</v>
      </c>
      <c r="DQ49" s="26">
        <v>496</v>
      </c>
      <c r="DR49" s="26">
        <v>378</v>
      </c>
      <c r="DS49" s="26">
        <v>488</v>
      </c>
      <c r="DT49" s="26">
        <v>383</v>
      </c>
      <c r="DU49" s="26">
        <v>495</v>
      </c>
      <c r="DV49" s="26">
        <v>379</v>
      </c>
      <c r="DW49" s="26">
        <v>488</v>
      </c>
      <c r="DX49" s="26">
        <v>383</v>
      </c>
      <c r="DY49" s="26">
        <v>490</v>
      </c>
      <c r="DZ49" s="26">
        <v>387</v>
      </c>
      <c r="EA49" s="26">
        <v>493</v>
      </c>
      <c r="EB49" s="26">
        <v>380</v>
      </c>
      <c r="EC49" s="26">
        <v>486</v>
      </c>
      <c r="ED49" s="26">
        <v>380</v>
      </c>
      <c r="EE49" s="26">
        <v>485</v>
      </c>
      <c r="EF49" s="26">
        <v>377</v>
      </c>
      <c r="EG49" s="26">
        <v>483</v>
      </c>
      <c r="EH49" s="26">
        <v>401</v>
      </c>
      <c r="EI49" s="26">
        <v>513</v>
      </c>
      <c r="EJ49" s="26">
        <v>433</v>
      </c>
      <c r="EK49" s="26">
        <v>550</v>
      </c>
      <c r="EL49" s="26">
        <v>431</v>
      </c>
      <c r="EM49" s="26">
        <v>547</v>
      </c>
      <c r="EN49" s="26">
        <v>435</v>
      </c>
      <c r="EO49" s="26">
        <v>549</v>
      </c>
    </row>
    <row r="50" spans="1:145" x14ac:dyDescent="0.3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>
        <v>1319</v>
      </c>
      <c r="BO50" s="23">
        <v>1680</v>
      </c>
      <c r="BP50" s="23">
        <v>1316</v>
      </c>
      <c r="BQ50" s="23">
        <v>1680</v>
      </c>
      <c r="BR50" s="26">
        <v>1335</v>
      </c>
      <c r="BS50" s="26">
        <v>1698</v>
      </c>
      <c r="BT50" s="26">
        <v>1336</v>
      </c>
      <c r="BU50" s="26">
        <v>1693</v>
      </c>
      <c r="BV50" s="26">
        <v>1326</v>
      </c>
      <c r="BW50" s="26">
        <v>1680</v>
      </c>
      <c r="BX50" s="26">
        <v>1337</v>
      </c>
      <c r="BY50" s="26">
        <v>1688</v>
      </c>
      <c r="BZ50" s="26">
        <v>1343</v>
      </c>
      <c r="CA50" s="26">
        <v>1684</v>
      </c>
      <c r="CB50" s="26">
        <v>1341</v>
      </c>
      <c r="CC50" s="26">
        <v>1676</v>
      </c>
      <c r="CD50" s="26">
        <v>1346</v>
      </c>
      <c r="CE50" s="26">
        <v>1684</v>
      </c>
      <c r="CF50" s="26">
        <v>1358</v>
      </c>
      <c r="CG50" s="26">
        <v>1700</v>
      </c>
      <c r="CH50" s="26">
        <v>1364</v>
      </c>
      <c r="CI50" s="26">
        <v>1707</v>
      </c>
      <c r="CJ50" s="26">
        <v>1385</v>
      </c>
      <c r="CK50" s="26">
        <v>1727</v>
      </c>
      <c r="CL50" s="26">
        <v>1386</v>
      </c>
      <c r="CM50" s="26">
        <v>1727</v>
      </c>
      <c r="CN50" s="26">
        <v>1383</v>
      </c>
      <c r="CO50" s="26">
        <v>1722</v>
      </c>
      <c r="CP50" s="26">
        <v>1402</v>
      </c>
      <c r="CQ50" s="26">
        <v>1730</v>
      </c>
      <c r="CR50" s="26">
        <v>1403</v>
      </c>
      <c r="CS50" s="26">
        <v>1730</v>
      </c>
      <c r="CT50" s="26">
        <v>1402</v>
      </c>
      <c r="CU50" s="26">
        <v>1716</v>
      </c>
      <c r="CV50" s="26">
        <v>1405</v>
      </c>
      <c r="CW50" s="26">
        <v>1718</v>
      </c>
      <c r="CX50" s="26">
        <v>1420</v>
      </c>
      <c r="CY50" s="26">
        <v>1728</v>
      </c>
      <c r="CZ50" s="26">
        <v>1410</v>
      </c>
      <c r="DA50" s="26">
        <v>1718</v>
      </c>
      <c r="DB50" s="26">
        <v>1414</v>
      </c>
      <c r="DC50" s="26">
        <v>1714</v>
      </c>
      <c r="DD50" s="26">
        <v>1432</v>
      </c>
      <c r="DE50" s="26">
        <v>1730</v>
      </c>
      <c r="DF50" s="26">
        <v>1426</v>
      </c>
      <c r="DG50" s="26">
        <v>1750</v>
      </c>
      <c r="DH50" s="26">
        <v>1423</v>
      </c>
      <c r="DI50" s="26">
        <v>1715</v>
      </c>
      <c r="DJ50" s="26">
        <v>1424</v>
      </c>
      <c r="DK50" s="26">
        <v>1717</v>
      </c>
      <c r="DL50" s="26">
        <v>1436</v>
      </c>
      <c r="DM50" s="26">
        <v>1720</v>
      </c>
      <c r="DN50" s="26">
        <v>1425</v>
      </c>
      <c r="DO50" s="26">
        <v>1710</v>
      </c>
      <c r="DP50" s="26">
        <v>1417</v>
      </c>
      <c r="DQ50" s="26">
        <v>1699</v>
      </c>
      <c r="DR50" s="26">
        <v>1413</v>
      </c>
      <c r="DS50" s="26">
        <v>1690</v>
      </c>
      <c r="DT50" s="26">
        <v>1418</v>
      </c>
      <c r="DU50" s="26">
        <v>1699</v>
      </c>
      <c r="DV50" s="26">
        <v>1428</v>
      </c>
      <c r="DW50" s="26">
        <v>1708</v>
      </c>
      <c r="DX50" s="26">
        <v>1436</v>
      </c>
      <c r="DY50" s="26">
        <v>1715</v>
      </c>
      <c r="DZ50" s="26">
        <v>1440</v>
      </c>
      <c r="EA50" s="26">
        <v>1713</v>
      </c>
      <c r="EB50" s="26">
        <v>1452</v>
      </c>
      <c r="EC50" s="26">
        <v>1726</v>
      </c>
      <c r="ED50" s="26">
        <v>1438</v>
      </c>
      <c r="EE50" s="26">
        <v>1716</v>
      </c>
      <c r="EF50" s="26">
        <v>1442</v>
      </c>
      <c r="EG50" s="26">
        <v>1721</v>
      </c>
      <c r="EH50" s="26">
        <v>1491</v>
      </c>
      <c r="EI50" s="26">
        <v>1775</v>
      </c>
      <c r="EJ50" s="26">
        <v>1527</v>
      </c>
      <c r="EK50" s="26">
        <v>1813</v>
      </c>
      <c r="EL50" s="26">
        <v>1540</v>
      </c>
      <c r="EM50" s="26">
        <v>1826</v>
      </c>
      <c r="EN50" s="26">
        <v>1550</v>
      </c>
      <c r="EO50" s="26">
        <v>1836</v>
      </c>
    </row>
    <row r="51" spans="1:145" x14ac:dyDescent="0.3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>
        <v>1113</v>
      </c>
      <c r="BO51" s="23">
        <v>1419</v>
      </c>
      <c r="BP51" s="23">
        <v>1110</v>
      </c>
      <c r="BQ51" s="23">
        <v>1407</v>
      </c>
      <c r="BR51" s="26">
        <v>1109</v>
      </c>
      <c r="BS51" s="26">
        <v>1398</v>
      </c>
      <c r="BT51" s="26">
        <v>1107</v>
      </c>
      <c r="BU51" s="26">
        <v>1395</v>
      </c>
      <c r="BV51" s="26">
        <v>1105</v>
      </c>
      <c r="BW51" s="26">
        <v>1388</v>
      </c>
      <c r="BX51" s="26">
        <v>1109</v>
      </c>
      <c r="BY51" s="26">
        <v>1389</v>
      </c>
      <c r="BZ51" s="26">
        <v>1114</v>
      </c>
      <c r="CA51" s="26">
        <v>1391</v>
      </c>
      <c r="CB51" s="26">
        <v>1108</v>
      </c>
      <c r="CC51" s="26">
        <v>1388</v>
      </c>
      <c r="CD51" s="26">
        <v>1096</v>
      </c>
      <c r="CE51" s="26">
        <v>1383</v>
      </c>
      <c r="CF51" s="26">
        <v>1084</v>
      </c>
      <c r="CG51" s="26">
        <v>1375</v>
      </c>
      <c r="CH51" s="26">
        <v>1097</v>
      </c>
      <c r="CI51" s="26">
        <v>1385</v>
      </c>
      <c r="CJ51" s="26">
        <v>1103</v>
      </c>
      <c r="CK51" s="26">
        <v>1387</v>
      </c>
      <c r="CL51" s="26">
        <v>1102</v>
      </c>
      <c r="CM51" s="26">
        <v>1388</v>
      </c>
      <c r="CN51" s="26">
        <v>1099</v>
      </c>
      <c r="CO51" s="26">
        <v>1377</v>
      </c>
      <c r="CP51" s="26">
        <v>1090</v>
      </c>
      <c r="CQ51" s="26">
        <v>1370</v>
      </c>
      <c r="CR51" s="26">
        <v>1091</v>
      </c>
      <c r="CS51" s="26">
        <v>1371</v>
      </c>
      <c r="CT51" s="26">
        <v>1094</v>
      </c>
      <c r="CU51" s="26">
        <v>1374</v>
      </c>
      <c r="CV51" s="26">
        <v>1092</v>
      </c>
      <c r="CW51" s="26">
        <v>1370</v>
      </c>
      <c r="CX51" s="26">
        <v>1097</v>
      </c>
      <c r="CY51" s="26">
        <v>1368</v>
      </c>
      <c r="CZ51" s="26">
        <v>1093</v>
      </c>
      <c r="DA51" s="26">
        <v>1358</v>
      </c>
      <c r="DB51" s="26">
        <v>1102</v>
      </c>
      <c r="DC51" s="26">
        <v>1363</v>
      </c>
      <c r="DD51" s="26">
        <v>1102</v>
      </c>
      <c r="DE51" s="26">
        <v>1356</v>
      </c>
      <c r="DF51" s="26">
        <v>1105</v>
      </c>
      <c r="DG51" s="26">
        <v>1377</v>
      </c>
      <c r="DH51" s="26">
        <v>1104</v>
      </c>
      <c r="DI51" s="26">
        <v>1355</v>
      </c>
      <c r="DJ51" s="26">
        <v>1108</v>
      </c>
      <c r="DK51" s="26">
        <v>1361</v>
      </c>
      <c r="DL51" s="26">
        <v>1113</v>
      </c>
      <c r="DM51" s="26">
        <v>1352</v>
      </c>
      <c r="DN51" s="26">
        <v>1110</v>
      </c>
      <c r="DO51" s="26">
        <v>1351</v>
      </c>
      <c r="DP51" s="26">
        <v>1099</v>
      </c>
      <c r="DQ51" s="26">
        <v>1339</v>
      </c>
      <c r="DR51" s="26">
        <v>1088</v>
      </c>
      <c r="DS51" s="26">
        <v>1333</v>
      </c>
      <c r="DT51" s="26">
        <v>1094</v>
      </c>
      <c r="DU51" s="26">
        <v>1335</v>
      </c>
      <c r="DV51" s="26">
        <v>1081</v>
      </c>
      <c r="DW51" s="26">
        <v>1316</v>
      </c>
      <c r="DX51" s="26">
        <v>1071</v>
      </c>
      <c r="DY51" s="26">
        <v>1306</v>
      </c>
      <c r="DZ51" s="26">
        <v>1069</v>
      </c>
      <c r="EA51" s="26">
        <v>1297</v>
      </c>
      <c r="EB51" s="26">
        <v>1061</v>
      </c>
      <c r="EC51" s="26">
        <v>1289</v>
      </c>
      <c r="ED51" s="26">
        <v>1068</v>
      </c>
      <c r="EE51" s="26">
        <v>1289</v>
      </c>
      <c r="EF51" s="26">
        <v>1077</v>
      </c>
      <c r="EG51" s="26">
        <v>1297</v>
      </c>
      <c r="EH51" s="26">
        <v>1109</v>
      </c>
      <c r="EI51" s="26">
        <v>1333</v>
      </c>
      <c r="EJ51" s="26">
        <v>1154</v>
      </c>
      <c r="EK51" s="26">
        <v>1379</v>
      </c>
      <c r="EL51" s="26">
        <v>1180</v>
      </c>
      <c r="EM51" s="26">
        <v>1402</v>
      </c>
      <c r="EN51" s="26">
        <v>1187</v>
      </c>
      <c r="EO51" s="26">
        <v>1413</v>
      </c>
    </row>
    <row r="52" spans="1:145" x14ac:dyDescent="0.3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>
        <v>788</v>
      </c>
      <c r="BO52" s="23">
        <v>983</v>
      </c>
      <c r="BP52" s="23">
        <v>793</v>
      </c>
      <c r="BQ52" s="23">
        <v>991</v>
      </c>
      <c r="BR52" s="26">
        <v>799</v>
      </c>
      <c r="BS52" s="26">
        <v>1001</v>
      </c>
      <c r="BT52" s="26">
        <v>807</v>
      </c>
      <c r="BU52" s="26">
        <v>1010</v>
      </c>
      <c r="BV52" s="26">
        <v>817</v>
      </c>
      <c r="BW52" s="26">
        <v>1017</v>
      </c>
      <c r="BX52" s="26">
        <v>818</v>
      </c>
      <c r="BY52" s="26">
        <v>1020</v>
      </c>
      <c r="BZ52" s="26">
        <v>824</v>
      </c>
      <c r="CA52" s="26">
        <v>1024</v>
      </c>
      <c r="CB52" s="26">
        <v>827</v>
      </c>
      <c r="CC52" s="26">
        <v>1026</v>
      </c>
      <c r="CD52" s="26">
        <v>834</v>
      </c>
      <c r="CE52" s="26">
        <v>1028</v>
      </c>
      <c r="CF52" s="26">
        <v>832</v>
      </c>
      <c r="CG52" s="26">
        <v>1024</v>
      </c>
      <c r="CH52" s="26">
        <v>842</v>
      </c>
      <c r="CI52" s="26">
        <v>1032</v>
      </c>
      <c r="CJ52" s="26">
        <v>847</v>
      </c>
      <c r="CK52" s="26">
        <v>1035</v>
      </c>
      <c r="CL52" s="26">
        <v>843</v>
      </c>
      <c r="CM52" s="26">
        <v>1032</v>
      </c>
      <c r="CN52" s="26">
        <v>835</v>
      </c>
      <c r="CO52" s="26">
        <v>1023</v>
      </c>
      <c r="CP52" s="26">
        <v>844</v>
      </c>
      <c r="CQ52" s="26">
        <v>1038</v>
      </c>
      <c r="CR52" s="26">
        <v>844</v>
      </c>
      <c r="CS52" s="26">
        <v>1032</v>
      </c>
      <c r="CT52" s="26">
        <v>851</v>
      </c>
      <c r="CU52" s="26">
        <v>1036</v>
      </c>
      <c r="CV52" s="26">
        <v>843</v>
      </c>
      <c r="CW52" s="26">
        <v>1026</v>
      </c>
      <c r="CX52" s="26">
        <v>848</v>
      </c>
      <c r="CY52" s="26">
        <v>1024</v>
      </c>
      <c r="CZ52" s="26">
        <v>842</v>
      </c>
      <c r="DA52" s="26">
        <v>1013</v>
      </c>
      <c r="DB52" s="26">
        <v>836</v>
      </c>
      <c r="DC52" s="26">
        <v>1010</v>
      </c>
      <c r="DD52" s="26">
        <v>840</v>
      </c>
      <c r="DE52" s="26">
        <v>1010</v>
      </c>
      <c r="DF52" s="26">
        <v>842</v>
      </c>
      <c r="DG52" s="26">
        <v>1029</v>
      </c>
      <c r="DH52" s="26">
        <v>846</v>
      </c>
      <c r="DI52" s="26">
        <v>1020</v>
      </c>
      <c r="DJ52" s="26">
        <v>849</v>
      </c>
      <c r="DK52" s="26">
        <v>1027</v>
      </c>
      <c r="DL52" s="26">
        <v>848</v>
      </c>
      <c r="DM52" s="26">
        <v>1020</v>
      </c>
      <c r="DN52" s="26">
        <v>846</v>
      </c>
      <c r="DO52" s="26">
        <v>1018</v>
      </c>
      <c r="DP52" s="26">
        <v>840</v>
      </c>
      <c r="DQ52" s="26">
        <v>1009</v>
      </c>
      <c r="DR52" s="26">
        <v>848</v>
      </c>
      <c r="DS52" s="26">
        <v>1016</v>
      </c>
      <c r="DT52" s="26">
        <v>848</v>
      </c>
      <c r="DU52" s="26">
        <v>1014</v>
      </c>
      <c r="DV52" s="26">
        <v>840</v>
      </c>
      <c r="DW52" s="26">
        <v>1006</v>
      </c>
      <c r="DX52" s="26">
        <v>844</v>
      </c>
      <c r="DY52" s="26">
        <v>1009</v>
      </c>
      <c r="DZ52" s="26">
        <v>840</v>
      </c>
      <c r="EA52" s="26">
        <v>998</v>
      </c>
      <c r="EB52" s="26">
        <v>835</v>
      </c>
      <c r="EC52" s="26">
        <v>993</v>
      </c>
      <c r="ED52" s="26">
        <v>837</v>
      </c>
      <c r="EE52" s="26">
        <v>995</v>
      </c>
      <c r="EF52" s="26">
        <v>839</v>
      </c>
      <c r="EG52" s="26">
        <v>996</v>
      </c>
      <c r="EH52" s="26">
        <v>875</v>
      </c>
      <c r="EI52" s="26">
        <v>1037</v>
      </c>
      <c r="EJ52" s="26">
        <v>900</v>
      </c>
      <c r="EK52" s="26">
        <v>1066</v>
      </c>
      <c r="EL52" s="26">
        <v>921</v>
      </c>
      <c r="EM52" s="26">
        <v>1085</v>
      </c>
      <c r="EN52" s="26">
        <v>938</v>
      </c>
      <c r="EO52" s="26">
        <v>1099</v>
      </c>
    </row>
    <row r="53" spans="1:145" x14ac:dyDescent="0.3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>
        <v>830</v>
      </c>
      <c r="BO53" s="23">
        <v>989</v>
      </c>
      <c r="BP53" s="23">
        <v>821</v>
      </c>
      <c r="BQ53" s="23">
        <v>982</v>
      </c>
      <c r="BR53" s="26">
        <v>821</v>
      </c>
      <c r="BS53" s="26">
        <v>980</v>
      </c>
      <c r="BT53" s="26">
        <v>822</v>
      </c>
      <c r="BU53" s="26">
        <v>976</v>
      </c>
      <c r="BV53" s="26">
        <v>824</v>
      </c>
      <c r="BW53" s="26">
        <v>979</v>
      </c>
      <c r="BX53" s="26">
        <v>819</v>
      </c>
      <c r="BY53" s="26">
        <v>967</v>
      </c>
      <c r="BZ53" s="26">
        <v>817</v>
      </c>
      <c r="CA53" s="26">
        <v>968</v>
      </c>
      <c r="CB53" s="26">
        <v>808</v>
      </c>
      <c r="CC53" s="26">
        <v>956</v>
      </c>
      <c r="CD53" s="26">
        <v>796</v>
      </c>
      <c r="CE53" s="26">
        <v>949</v>
      </c>
      <c r="CF53" s="26">
        <v>802</v>
      </c>
      <c r="CG53" s="26">
        <v>962</v>
      </c>
      <c r="CH53" s="26">
        <v>803</v>
      </c>
      <c r="CI53" s="26">
        <v>964</v>
      </c>
      <c r="CJ53" s="26">
        <v>793</v>
      </c>
      <c r="CK53" s="26">
        <v>962</v>
      </c>
      <c r="CL53" s="26">
        <v>789</v>
      </c>
      <c r="CM53" s="26">
        <v>956</v>
      </c>
      <c r="CN53" s="26">
        <v>780</v>
      </c>
      <c r="CO53" s="26">
        <v>945</v>
      </c>
      <c r="CP53" s="26">
        <v>779</v>
      </c>
      <c r="CQ53" s="26">
        <v>940</v>
      </c>
      <c r="CR53" s="26">
        <v>778</v>
      </c>
      <c r="CS53" s="26">
        <v>934</v>
      </c>
      <c r="CT53" s="26">
        <v>783</v>
      </c>
      <c r="CU53" s="26">
        <v>939</v>
      </c>
      <c r="CV53" s="26">
        <v>788</v>
      </c>
      <c r="CW53" s="26">
        <v>940</v>
      </c>
      <c r="CX53" s="26">
        <v>786</v>
      </c>
      <c r="CY53" s="26">
        <v>935</v>
      </c>
      <c r="CZ53" s="26">
        <v>785</v>
      </c>
      <c r="DA53" s="26">
        <v>925</v>
      </c>
      <c r="DB53" s="26">
        <v>784</v>
      </c>
      <c r="DC53" s="26">
        <v>927</v>
      </c>
      <c r="DD53" s="26">
        <v>789</v>
      </c>
      <c r="DE53" s="26">
        <v>931</v>
      </c>
      <c r="DF53" s="26">
        <v>787</v>
      </c>
      <c r="DG53" s="26">
        <v>947</v>
      </c>
      <c r="DH53" s="26">
        <v>790</v>
      </c>
      <c r="DI53" s="26">
        <v>930</v>
      </c>
      <c r="DJ53" s="26">
        <v>787</v>
      </c>
      <c r="DK53" s="26">
        <v>931</v>
      </c>
      <c r="DL53" s="26">
        <v>792</v>
      </c>
      <c r="DM53" s="26">
        <v>936</v>
      </c>
      <c r="DN53" s="26">
        <v>785</v>
      </c>
      <c r="DO53" s="26">
        <v>929</v>
      </c>
      <c r="DP53" s="26">
        <v>786</v>
      </c>
      <c r="DQ53" s="26">
        <v>930</v>
      </c>
      <c r="DR53" s="26">
        <v>779</v>
      </c>
      <c r="DS53" s="26">
        <v>921</v>
      </c>
      <c r="DT53" s="26">
        <v>776</v>
      </c>
      <c r="DU53" s="26">
        <v>918</v>
      </c>
      <c r="DV53" s="26">
        <v>789</v>
      </c>
      <c r="DW53" s="26">
        <v>924</v>
      </c>
      <c r="DX53" s="26">
        <v>789</v>
      </c>
      <c r="DY53" s="26">
        <v>922</v>
      </c>
      <c r="DZ53" s="26">
        <v>784</v>
      </c>
      <c r="EA53" s="26">
        <v>917</v>
      </c>
      <c r="EB53" s="26">
        <v>792</v>
      </c>
      <c r="EC53" s="26">
        <v>924</v>
      </c>
      <c r="ED53" s="26">
        <v>791</v>
      </c>
      <c r="EE53" s="26">
        <v>924</v>
      </c>
      <c r="EF53" s="26">
        <v>790</v>
      </c>
      <c r="EG53" s="26">
        <v>921</v>
      </c>
      <c r="EH53" s="26">
        <v>807</v>
      </c>
      <c r="EI53" s="26">
        <v>943</v>
      </c>
      <c r="EJ53" s="26">
        <v>871</v>
      </c>
      <c r="EK53" s="26">
        <v>1011</v>
      </c>
      <c r="EL53" s="26">
        <v>886</v>
      </c>
      <c r="EM53" s="26">
        <v>1025</v>
      </c>
      <c r="EN53" s="26">
        <v>900</v>
      </c>
      <c r="EO53" s="26">
        <v>1039</v>
      </c>
    </row>
    <row r="54" spans="1:145" x14ac:dyDescent="0.3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>
        <v>1361</v>
      </c>
      <c r="BO54" s="23">
        <v>1740</v>
      </c>
      <c r="BP54" s="23">
        <v>1366</v>
      </c>
      <c r="BQ54" s="23">
        <v>1744</v>
      </c>
      <c r="BR54" s="26">
        <v>1368</v>
      </c>
      <c r="BS54" s="26">
        <v>1746</v>
      </c>
      <c r="BT54" s="26">
        <v>1387</v>
      </c>
      <c r="BU54" s="26">
        <v>1759</v>
      </c>
      <c r="BV54" s="26">
        <v>1392</v>
      </c>
      <c r="BW54" s="26">
        <v>1761</v>
      </c>
      <c r="BX54" s="26">
        <v>1392</v>
      </c>
      <c r="BY54" s="26">
        <v>1754</v>
      </c>
      <c r="BZ54" s="26">
        <v>1395</v>
      </c>
      <c r="CA54" s="26">
        <v>1751</v>
      </c>
      <c r="CB54" s="26">
        <v>1399</v>
      </c>
      <c r="CC54" s="26">
        <v>1758</v>
      </c>
      <c r="CD54" s="26">
        <v>1381</v>
      </c>
      <c r="CE54" s="26">
        <v>1739</v>
      </c>
      <c r="CF54" s="26">
        <v>1380</v>
      </c>
      <c r="CG54" s="26">
        <v>1736</v>
      </c>
      <c r="CH54" s="26">
        <v>1379</v>
      </c>
      <c r="CI54" s="26">
        <v>1722</v>
      </c>
      <c r="CJ54" s="26">
        <v>1383</v>
      </c>
      <c r="CK54" s="26">
        <v>1723</v>
      </c>
      <c r="CL54" s="26">
        <v>1371</v>
      </c>
      <c r="CM54" s="26">
        <v>1713</v>
      </c>
      <c r="CN54" s="26">
        <v>1362</v>
      </c>
      <c r="CO54" s="26">
        <v>1701</v>
      </c>
      <c r="CP54" s="26">
        <v>1356</v>
      </c>
      <c r="CQ54" s="26">
        <v>1692</v>
      </c>
      <c r="CR54" s="26">
        <v>1364</v>
      </c>
      <c r="CS54" s="26">
        <v>1697</v>
      </c>
      <c r="CT54" s="26">
        <v>1354</v>
      </c>
      <c r="CU54" s="26">
        <v>1689</v>
      </c>
      <c r="CV54" s="26">
        <v>1357</v>
      </c>
      <c r="CW54" s="26">
        <v>1687</v>
      </c>
      <c r="CX54" s="26">
        <v>1343</v>
      </c>
      <c r="CY54" s="26">
        <v>1659</v>
      </c>
      <c r="CZ54" s="26">
        <v>1327</v>
      </c>
      <c r="DA54" s="26">
        <v>1639</v>
      </c>
      <c r="DB54" s="26">
        <v>1340</v>
      </c>
      <c r="DC54" s="26">
        <v>1646</v>
      </c>
      <c r="DD54" s="26">
        <v>1343</v>
      </c>
      <c r="DE54" s="26">
        <v>1645</v>
      </c>
      <c r="DF54" s="26">
        <v>1346</v>
      </c>
      <c r="DG54" s="26">
        <v>1674</v>
      </c>
      <c r="DH54" s="26">
        <v>1342</v>
      </c>
      <c r="DI54" s="26">
        <v>1643</v>
      </c>
      <c r="DJ54" s="26">
        <v>1347</v>
      </c>
      <c r="DK54" s="26">
        <v>1639</v>
      </c>
      <c r="DL54" s="26">
        <v>1356</v>
      </c>
      <c r="DM54" s="26">
        <v>1645</v>
      </c>
      <c r="DN54" s="26">
        <v>1368</v>
      </c>
      <c r="DO54" s="26">
        <v>1654</v>
      </c>
      <c r="DP54" s="26">
        <v>1377</v>
      </c>
      <c r="DQ54" s="26">
        <v>1661</v>
      </c>
      <c r="DR54" s="26">
        <v>1365</v>
      </c>
      <c r="DS54" s="26">
        <v>1650</v>
      </c>
      <c r="DT54" s="26">
        <v>1375</v>
      </c>
      <c r="DU54" s="26">
        <v>1660</v>
      </c>
      <c r="DV54" s="26">
        <v>1385</v>
      </c>
      <c r="DW54" s="26">
        <v>1670</v>
      </c>
      <c r="DX54" s="26">
        <v>1386</v>
      </c>
      <c r="DY54" s="26">
        <v>1668</v>
      </c>
      <c r="DZ54" s="26">
        <v>1382</v>
      </c>
      <c r="EA54" s="26">
        <v>1667</v>
      </c>
      <c r="EB54" s="26">
        <v>1383</v>
      </c>
      <c r="EC54" s="26">
        <v>1665</v>
      </c>
      <c r="ED54" s="26">
        <v>1386</v>
      </c>
      <c r="EE54" s="26">
        <v>1665</v>
      </c>
      <c r="EF54" s="26">
        <v>1385</v>
      </c>
      <c r="EG54" s="26">
        <v>1664</v>
      </c>
      <c r="EH54" s="26">
        <v>1455</v>
      </c>
      <c r="EI54" s="26">
        <v>1733</v>
      </c>
      <c r="EJ54" s="26">
        <v>1529</v>
      </c>
      <c r="EK54" s="26">
        <v>1814</v>
      </c>
      <c r="EL54" s="26">
        <v>1575</v>
      </c>
      <c r="EM54" s="26">
        <v>1859</v>
      </c>
      <c r="EN54" s="26">
        <v>1586</v>
      </c>
      <c r="EO54" s="26">
        <v>1868</v>
      </c>
    </row>
    <row r="55" spans="1:145" x14ac:dyDescent="0.3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>
        <v>1184</v>
      </c>
      <c r="BO55" s="23">
        <v>1481</v>
      </c>
      <c r="BP55" s="23">
        <v>1191</v>
      </c>
      <c r="BQ55" s="23">
        <v>1488</v>
      </c>
      <c r="BR55" s="26">
        <v>1197</v>
      </c>
      <c r="BS55" s="26">
        <v>1493</v>
      </c>
      <c r="BT55" s="26">
        <v>1202</v>
      </c>
      <c r="BU55" s="26">
        <v>1496</v>
      </c>
      <c r="BV55" s="26">
        <v>1208</v>
      </c>
      <c r="BW55" s="26">
        <v>1501</v>
      </c>
      <c r="BX55" s="26">
        <v>1223</v>
      </c>
      <c r="BY55" s="26">
        <v>1513</v>
      </c>
      <c r="BZ55" s="26">
        <v>1223</v>
      </c>
      <c r="CA55" s="26">
        <v>1505</v>
      </c>
      <c r="CB55" s="26">
        <v>1218</v>
      </c>
      <c r="CC55" s="26">
        <v>1498</v>
      </c>
      <c r="CD55" s="26">
        <v>1226</v>
      </c>
      <c r="CE55" s="26">
        <v>1505</v>
      </c>
      <c r="CF55" s="26">
        <v>1227</v>
      </c>
      <c r="CG55" s="26">
        <v>1501</v>
      </c>
      <c r="CH55" s="26">
        <v>1229</v>
      </c>
      <c r="CI55" s="26">
        <v>1501</v>
      </c>
      <c r="CJ55" s="26">
        <v>1225</v>
      </c>
      <c r="CK55" s="26">
        <v>1486</v>
      </c>
      <c r="CL55" s="26">
        <v>1231</v>
      </c>
      <c r="CM55" s="26">
        <v>1495</v>
      </c>
      <c r="CN55" s="26">
        <v>1237</v>
      </c>
      <c r="CO55" s="26">
        <v>1501</v>
      </c>
      <c r="CP55" s="26">
        <v>1236</v>
      </c>
      <c r="CQ55" s="26">
        <v>1492</v>
      </c>
      <c r="CR55" s="26">
        <v>1237</v>
      </c>
      <c r="CS55" s="26">
        <v>1488</v>
      </c>
      <c r="CT55" s="26">
        <v>1229</v>
      </c>
      <c r="CU55" s="26">
        <v>1474</v>
      </c>
      <c r="CV55" s="26">
        <v>1226</v>
      </c>
      <c r="CW55" s="26">
        <v>1467</v>
      </c>
      <c r="CX55" s="26">
        <v>1223</v>
      </c>
      <c r="CY55" s="26">
        <v>1453</v>
      </c>
      <c r="CZ55" s="26">
        <v>1210</v>
      </c>
      <c r="DA55" s="26">
        <v>1442</v>
      </c>
      <c r="DB55" s="26">
        <v>1220</v>
      </c>
      <c r="DC55" s="26">
        <v>1449</v>
      </c>
      <c r="DD55" s="26">
        <v>1232</v>
      </c>
      <c r="DE55" s="26">
        <v>1452</v>
      </c>
      <c r="DF55" s="26">
        <v>1237</v>
      </c>
      <c r="DG55" s="26">
        <v>1471</v>
      </c>
      <c r="DH55" s="26">
        <v>1230</v>
      </c>
      <c r="DI55" s="26">
        <v>1438</v>
      </c>
      <c r="DJ55" s="26">
        <v>1239</v>
      </c>
      <c r="DK55" s="26">
        <v>1446</v>
      </c>
      <c r="DL55" s="26">
        <v>1238</v>
      </c>
      <c r="DM55" s="26">
        <v>1439</v>
      </c>
      <c r="DN55" s="26">
        <v>1233</v>
      </c>
      <c r="DO55" s="26">
        <v>1435</v>
      </c>
      <c r="DP55" s="26">
        <v>1229</v>
      </c>
      <c r="DQ55" s="26">
        <v>1430</v>
      </c>
      <c r="DR55" s="26">
        <v>1227</v>
      </c>
      <c r="DS55" s="26">
        <v>1423</v>
      </c>
      <c r="DT55" s="26">
        <v>1220</v>
      </c>
      <c r="DU55" s="26">
        <v>1420</v>
      </c>
      <c r="DV55" s="26">
        <v>1218</v>
      </c>
      <c r="DW55" s="26">
        <v>1416</v>
      </c>
      <c r="DX55" s="26">
        <v>1210</v>
      </c>
      <c r="DY55" s="26">
        <v>1402</v>
      </c>
      <c r="DZ55" s="26">
        <v>1209</v>
      </c>
      <c r="EA55" s="26">
        <v>1404</v>
      </c>
      <c r="EB55" s="26">
        <v>1218</v>
      </c>
      <c r="EC55" s="26">
        <v>1415</v>
      </c>
      <c r="ED55" s="26">
        <v>1210</v>
      </c>
      <c r="EE55" s="26">
        <v>1407</v>
      </c>
      <c r="EF55" s="26">
        <v>1201</v>
      </c>
      <c r="EG55" s="26">
        <v>1394</v>
      </c>
      <c r="EH55" s="26">
        <v>1251</v>
      </c>
      <c r="EI55" s="26">
        <v>1443</v>
      </c>
      <c r="EJ55" s="26">
        <v>1318</v>
      </c>
      <c r="EK55" s="26">
        <v>1512</v>
      </c>
      <c r="EL55" s="26">
        <v>1350</v>
      </c>
      <c r="EM55" s="26">
        <v>1546</v>
      </c>
      <c r="EN55" s="26">
        <v>1373</v>
      </c>
      <c r="EO55" s="26">
        <v>1561</v>
      </c>
    </row>
    <row r="56" spans="1:145" x14ac:dyDescent="0.3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>
        <v>1535</v>
      </c>
      <c r="BO56" s="23">
        <v>2123</v>
      </c>
      <c r="BP56" s="23">
        <v>1544</v>
      </c>
      <c r="BQ56" s="23">
        <v>2124</v>
      </c>
      <c r="BR56" s="26">
        <v>1562</v>
      </c>
      <c r="BS56" s="26">
        <v>2125</v>
      </c>
      <c r="BT56" s="26">
        <v>1569</v>
      </c>
      <c r="BU56" s="26">
        <v>2133</v>
      </c>
      <c r="BV56" s="26">
        <v>1563</v>
      </c>
      <c r="BW56" s="26">
        <v>2125</v>
      </c>
      <c r="BX56" s="26">
        <v>1575</v>
      </c>
      <c r="BY56" s="26">
        <v>2137</v>
      </c>
      <c r="BZ56" s="26">
        <v>1572</v>
      </c>
      <c r="CA56" s="26">
        <v>2135</v>
      </c>
      <c r="CB56" s="26">
        <v>1582</v>
      </c>
      <c r="CC56" s="26">
        <v>2144</v>
      </c>
      <c r="CD56" s="26">
        <v>1571</v>
      </c>
      <c r="CE56" s="26">
        <v>2135</v>
      </c>
      <c r="CF56" s="26">
        <v>1592</v>
      </c>
      <c r="CG56" s="26">
        <v>2144</v>
      </c>
      <c r="CH56" s="26">
        <v>1616</v>
      </c>
      <c r="CI56" s="26">
        <v>2167</v>
      </c>
      <c r="CJ56" s="26">
        <v>1633</v>
      </c>
      <c r="CK56" s="26">
        <v>2185</v>
      </c>
      <c r="CL56" s="26">
        <v>1641</v>
      </c>
      <c r="CM56" s="26">
        <v>2187</v>
      </c>
      <c r="CN56" s="26">
        <v>1653</v>
      </c>
      <c r="CO56" s="26">
        <v>2189</v>
      </c>
      <c r="CP56" s="26">
        <v>1685</v>
      </c>
      <c r="CQ56" s="26">
        <v>2218</v>
      </c>
      <c r="CR56" s="26">
        <v>1673</v>
      </c>
      <c r="CS56" s="26">
        <v>2198</v>
      </c>
      <c r="CT56" s="26">
        <v>1667</v>
      </c>
      <c r="CU56" s="26">
        <v>2188</v>
      </c>
      <c r="CV56" s="26">
        <v>1679</v>
      </c>
      <c r="CW56" s="26">
        <v>2200</v>
      </c>
      <c r="CX56" s="26">
        <v>1680</v>
      </c>
      <c r="CY56" s="26">
        <v>2203</v>
      </c>
      <c r="CZ56" s="26">
        <v>1686</v>
      </c>
      <c r="DA56" s="26">
        <v>2202</v>
      </c>
      <c r="DB56" s="26">
        <v>1682</v>
      </c>
      <c r="DC56" s="26">
        <v>2196</v>
      </c>
      <c r="DD56" s="26">
        <v>1693</v>
      </c>
      <c r="DE56" s="26">
        <v>2198</v>
      </c>
      <c r="DF56" s="26">
        <v>1688</v>
      </c>
      <c r="DG56" s="26">
        <v>2226</v>
      </c>
      <c r="DH56" s="26">
        <v>1687</v>
      </c>
      <c r="DI56" s="26">
        <v>2173</v>
      </c>
      <c r="DJ56" s="26">
        <v>1696</v>
      </c>
      <c r="DK56" s="26">
        <v>2178</v>
      </c>
      <c r="DL56" s="26">
        <v>1703</v>
      </c>
      <c r="DM56" s="26">
        <v>2176</v>
      </c>
      <c r="DN56" s="26">
        <v>1710</v>
      </c>
      <c r="DO56" s="26">
        <v>2178</v>
      </c>
      <c r="DP56" s="26">
        <v>1723</v>
      </c>
      <c r="DQ56" s="26">
        <v>2191</v>
      </c>
      <c r="DR56" s="26">
        <v>1719</v>
      </c>
      <c r="DS56" s="26">
        <v>2194</v>
      </c>
      <c r="DT56" s="26">
        <v>1711</v>
      </c>
      <c r="DU56" s="26">
        <v>2185</v>
      </c>
      <c r="DV56" s="26">
        <v>1699</v>
      </c>
      <c r="DW56" s="26">
        <v>2169</v>
      </c>
      <c r="DX56" s="26">
        <v>1697</v>
      </c>
      <c r="DY56" s="26">
        <v>2168</v>
      </c>
      <c r="DZ56" s="26">
        <v>1704</v>
      </c>
      <c r="EA56" s="26">
        <v>2178</v>
      </c>
      <c r="EB56" s="26">
        <v>1703</v>
      </c>
      <c r="EC56" s="26">
        <v>2177</v>
      </c>
      <c r="ED56" s="26">
        <v>1723</v>
      </c>
      <c r="EE56" s="26">
        <v>2197</v>
      </c>
      <c r="EF56" s="26">
        <v>1717</v>
      </c>
      <c r="EG56" s="26">
        <v>2196</v>
      </c>
      <c r="EH56" s="26">
        <v>1749</v>
      </c>
      <c r="EI56" s="26">
        <v>2224</v>
      </c>
      <c r="EJ56" s="26">
        <v>1797</v>
      </c>
      <c r="EK56" s="26">
        <v>2274</v>
      </c>
      <c r="EL56" s="26">
        <v>1801</v>
      </c>
      <c r="EM56" s="26">
        <v>2276</v>
      </c>
      <c r="EN56" s="26">
        <v>1794</v>
      </c>
      <c r="EO56" s="26">
        <v>2268</v>
      </c>
    </row>
    <row r="57" spans="1:145" x14ac:dyDescent="0.3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>
        <v>685</v>
      </c>
      <c r="BO57" s="23">
        <v>797</v>
      </c>
      <c r="BP57" s="23">
        <v>679</v>
      </c>
      <c r="BQ57" s="23">
        <v>782</v>
      </c>
      <c r="BR57" s="26">
        <v>680</v>
      </c>
      <c r="BS57" s="26">
        <v>783</v>
      </c>
      <c r="BT57" s="26">
        <v>676</v>
      </c>
      <c r="BU57" s="26">
        <v>778</v>
      </c>
      <c r="BV57" s="26">
        <v>681</v>
      </c>
      <c r="BW57" s="26">
        <v>783</v>
      </c>
      <c r="BX57" s="26">
        <v>671</v>
      </c>
      <c r="BY57" s="26">
        <v>771</v>
      </c>
      <c r="BZ57" s="26">
        <v>666</v>
      </c>
      <c r="CA57" s="26">
        <v>768</v>
      </c>
      <c r="CB57" s="26">
        <v>674</v>
      </c>
      <c r="CC57" s="26">
        <v>778</v>
      </c>
      <c r="CD57" s="26">
        <v>671</v>
      </c>
      <c r="CE57" s="26">
        <v>776</v>
      </c>
      <c r="CF57" s="26">
        <v>685</v>
      </c>
      <c r="CG57" s="26">
        <v>788</v>
      </c>
      <c r="CH57" s="26">
        <v>697</v>
      </c>
      <c r="CI57" s="26">
        <v>803</v>
      </c>
      <c r="CJ57" s="26">
        <v>707</v>
      </c>
      <c r="CK57" s="26">
        <v>820</v>
      </c>
      <c r="CL57" s="26">
        <v>705</v>
      </c>
      <c r="CM57" s="26">
        <v>817</v>
      </c>
      <c r="CN57" s="26">
        <v>706</v>
      </c>
      <c r="CO57" s="26">
        <v>813</v>
      </c>
      <c r="CP57" s="26">
        <v>711</v>
      </c>
      <c r="CQ57" s="26">
        <v>817</v>
      </c>
      <c r="CR57" s="26">
        <v>705</v>
      </c>
      <c r="CS57" s="26">
        <v>812</v>
      </c>
      <c r="CT57" s="26">
        <v>696</v>
      </c>
      <c r="CU57" s="26">
        <v>802</v>
      </c>
      <c r="CV57" s="26">
        <v>697</v>
      </c>
      <c r="CW57" s="26">
        <v>801</v>
      </c>
      <c r="CX57" s="26">
        <v>692</v>
      </c>
      <c r="CY57" s="26">
        <v>799</v>
      </c>
      <c r="CZ57" s="26">
        <v>689</v>
      </c>
      <c r="DA57" s="26">
        <v>797</v>
      </c>
      <c r="DB57" s="26">
        <v>685</v>
      </c>
      <c r="DC57" s="26">
        <v>790</v>
      </c>
      <c r="DD57" s="26">
        <v>691</v>
      </c>
      <c r="DE57" s="26">
        <v>799</v>
      </c>
      <c r="DF57" s="26">
        <v>688</v>
      </c>
      <c r="DG57" s="26">
        <v>810</v>
      </c>
      <c r="DH57" s="26">
        <v>691</v>
      </c>
      <c r="DI57" s="26">
        <v>798</v>
      </c>
      <c r="DJ57" s="26">
        <v>685</v>
      </c>
      <c r="DK57" s="26">
        <v>794</v>
      </c>
      <c r="DL57" s="26">
        <v>679</v>
      </c>
      <c r="DM57" s="26">
        <v>785</v>
      </c>
      <c r="DN57" s="26">
        <v>679</v>
      </c>
      <c r="DO57" s="26">
        <v>780</v>
      </c>
      <c r="DP57" s="26">
        <v>687</v>
      </c>
      <c r="DQ57" s="26">
        <v>786</v>
      </c>
      <c r="DR57" s="26">
        <v>688</v>
      </c>
      <c r="DS57" s="26">
        <v>786</v>
      </c>
      <c r="DT57" s="26">
        <v>684</v>
      </c>
      <c r="DU57" s="26">
        <v>785</v>
      </c>
      <c r="DV57" s="26">
        <v>699</v>
      </c>
      <c r="DW57" s="26">
        <v>797</v>
      </c>
      <c r="DX57" s="26">
        <v>705</v>
      </c>
      <c r="DY57" s="26">
        <v>803</v>
      </c>
      <c r="DZ57" s="26">
        <v>708</v>
      </c>
      <c r="EA57" s="26">
        <v>805</v>
      </c>
      <c r="EB57" s="26">
        <v>701</v>
      </c>
      <c r="EC57" s="26">
        <v>797</v>
      </c>
      <c r="ED57" s="26">
        <v>697</v>
      </c>
      <c r="EE57" s="26">
        <v>794</v>
      </c>
      <c r="EF57" s="26">
        <v>703</v>
      </c>
      <c r="EG57" s="26">
        <v>797</v>
      </c>
      <c r="EH57" s="26">
        <v>734</v>
      </c>
      <c r="EI57" s="26">
        <v>829</v>
      </c>
      <c r="EJ57" s="26">
        <v>751</v>
      </c>
      <c r="EK57" s="26">
        <v>843</v>
      </c>
      <c r="EL57" s="26">
        <v>766</v>
      </c>
      <c r="EM57" s="26">
        <v>858</v>
      </c>
      <c r="EN57" s="26">
        <v>764</v>
      </c>
      <c r="EO57" s="26">
        <v>858</v>
      </c>
    </row>
    <row r="58" spans="1:145" x14ac:dyDescent="0.3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>
        <v>1628</v>
      </c>
      <c r="BO58" s="23">
        <v>2219</v>
      </c>
      <c r="BP58" s="23">
        <v>1646</v>
      </c>
      <c r="BQ58" s="23">
        <v>2232</v>
      </c>
      <c r="BR58" s="26">
        <v>1652</v>
      </c>
      <c r="BS58" s="26">
        <v>2227</v>
      </c>
      <c r="BT58" s="26">
        <v>1659</v>
      </c>
      <c r="BU58" s="26">
        <v>2228</v>
      </c>
      <c r="BV58" s="26">
        <v>1659</v>
      </c>
      <c r="BW58" s="26">
        <v>2222</v>
      </c>
      <c r="BX58" s="26">
        <v>1665</v>
      </c>
      <c r="BY58" s="26">
        <v>2224</v>
      </c>
      <c r="BZ58" s="26">
        <v>1657</v>
      </c>
      <c r="CA58" s="26">
        <v>2213</v>
      </c>
      <c r="CB58" s="26">
        <v>1665</v>
      </c>
      <c r="CC58" s="26">
        <v>2215</v>
      </c>
      <c r="CD58" s="26">
        <v>1666</v>
      </c>
      <c r="CE58" s="26">
        <v>2224</v>
      </c>
      <c r="CF58" s="26">
        <v>1678</v>
      </c>
      <c r="CG58" s="26">
        <v>2247</v>
      </c>
      <c r="CH58" s="26">
        <v>1690</v>
      </c>
      <c r="CI58" s="26">
        <v>2252</v>
      </c>
      <c r="CJ58" s="26">
        <v>1722</v>
      </c>
      <c r="CK58" s="26">
        <v>2279</v>
      </c>
      <c r="CL58" s="26">
        <v>1721</v>
      </c>
      <c r="CM58" s="26">
        <v>2269</v>
      </c>
      <c r="CN58" s="26">
        <v>1730</v>
      </c>
      <c r="CO58" s="26">
        <v>2273</v>
      </c>
      <c r="CP58" s="26">
        <v>1736</v>
      </c>
      <c r="CQ58" s="26">
        <v>2270</v>
      </c>
      <c r="CR58" s="26">
        <v>1736</v>
      </c>
      <c r="CS58" s="26">
        <v>2263</v>
      </c>
      <c r="CT58" s="26">
        <v>1747</v>
      </c>
      <c r="CU58" s="26">
        <v>2271</v>
      </c>
      <c r="CV58" s="26">
        <v>1736</v>
      </c>
      <c r="CW58" s="26">
        <v>2243</v>
      </c>
      <c r="CX58" s="26">
        <v>1728</v>
      </c>
      <c r="CY58" s="26">
        <v>2226</v>
      </c>
      <c r="CZ58" s="26">
        <v>1721</v>
      </c>
      <c r="DA58" s="26">
        <v>2208</v>
      </c>
      <c r="DB58" s="26">
        <v>1731</v>
      </c>
      <c r="DC58" s="26">
        <v>2213</v>
      </c>
      <c r="DD58" s="26">
        <v>1720</v>
      </c>
      <c r="DE58" s="26">
        <v>2196</v>
      </c>
      <c r="DF58" s="26">
        <v>1733</v>
      </c>
      <c r="DG58" s="26">
        <v>2232</v>
      </c>
      <c r="DH58" s="26">
        <v>1737</v>
      </c>
      <c r="DI58" s="26">
        <v>2210</v>
      </c>
      <c r="DJ58" s="26">
        <v>1740</v>
      </c>
      <c r="DK58" s="26">
        <v>2208</v>
      </c>
      <c r="DL58" s="26">
        <v>1754</v>
      </c>
      <c r="DM58" s="26">
        <v>2222</v>
      </c>
      <c r="DN58" s="26">
        <v>1752</v>
      </c>
      <c r="DO58" s="26">
        <v>2209</v>
      </c>
      <c r="DP58" s="26">
        <v>1763</v>
      </c>
      <c r="DQ58" s="26">
        <v>2213</v>
      </c>
      <c r="DR58" s="26">
        <v>1777</v>
      </c>
      <c r="DS58" s="26">
        <v>2225</v>
      </c>
      <c r="DT58" s="26">
        <v>1776</v>
      </c>
      <c r="DU58" s="26">
        <v>2218</v>
      </c>
      <c r="DV58" s="26">
        <v>1777</v>
      </c>
      <c r="DW58" s="26">
        <v>2214</v>
      </c>
      <c r="DX58" s="26">
        <v>1780</v>
      </c>
      <c r="DY58" s="26">
        <v>2206</v>
      </c>
      <c r="DZ58" s="26">
        <v>1788</v>
      </c>
      <c r="EA58" s="26">
        <v>2208</v>
      </c>
      <c r="EB58" s="26">
        <v>1790</v>
      </c>
      <c r="EC58" s="26">
        <v>2197</v>
      </c>
      <c r="ED58" s="26">
        <v>1796</v>
      </c>
      <c r="EE58" s="26">
        <v>2204</v>
      </c>
      <c r="EF58" s="26">
        <v>1794</v>
      </c>
      <c r="EG58" s="26">
        <v>2197</v>
      </c>
      <c r="EH58" s="26">
        <v>1855</v>
      </c>
      <c r="EI58" s="26">
        <v>2259</v>
      </c>
      <c r="EJ58" s="26">
        <v>1961</v>
      </c>
      <c r="EK58" s="26">
        <v>2375</v>
      </c>
      <c r="EL58" s="26">
        <v>2023</v>
      </c>
      <c r="EM58" s="26">
        <v>2450</v>
      </c>
      <c r="EN58" s="26">
        <v>2057</v>
      </c>
      <c r="EO58" s="26">
        <v>2489</v>
      </c>
    </row>
    <row r="59" spans="1:145" x14ac:dyDescent="0.3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>
        <v>1139</v>
      </c>
      <c r="BO59" s="23">
        <v>1578</v>
      </c>
      <c r="BP59" s="23">
        <v>1162</v>
      </c>
      <c r="BQ59" s="23">
        <v>1592</v>
      </c>
      <c r="BR59" s="26">
        <v>1153</v>
      </c>
      <c r="BS59" s="26">
        <v>1583</v>
      </c>
      <c r="BT59" s="26">
        <v>1157</v>
      </c>
      <c r="BU59" s="26">
        <v>1581</v>
      </c>
      <c r="BV59" s="26">
        <v>1156</v>
      </c>
      <c r="BW59" s="26">
        <v>1567</v>
      </c>
      <c r="BX59" s="26">
        <v>1169</v>
      </c>
      <c r="BY59" s="26">
        <v>1581</v>
      </c>
      <c r="BZ59" s="26">
        <v>1166</v>
      </c>
      <c r="CA59" s="26">
        <v>1571</v>
      </c>
      <c r="CB59" s="26">
        <v>1173</v>
      </c>
      <c r="CC59" s="26">
        <v>1572</v>
      </c>
      <c r="CD59" s="26">
        <v>1182</v>
      </c>
      <c r="CE59" s="26">
        <v>1580</v>
      </c>
      <c r="CF59" s="26">
        <v>1181</v>
      </c>
      <c r="CG59" s="26">
        <v>1574</v>
      </c>
      <c r="CH59" s="26">
        <v>1190</v>
      </c>
      <c r="CI59" s="26">
        <v>1574</v>
      </c>
      <c r="CJ59" s="26">
        <v>1189</v>
      </c>
      <c r="CK59" s="26">
        <v>1564</v>
      </c>
      <c r="CL59" s="26">
        <v>1197</v>
      </c>
      <c r="CM59" s="26">
        <v>1569</v>
      </c>
      <c r="CN59" s="26">
        <v>1222</v>
      </c>
      <c r="CO59" s="26">
        <v>1590</v>
      </c>
      <c r="CP59" s="26">
        <v>1219</v>
      </c>
      <c r="CQ59" s="26">
        <v>1589</v>
      </c>
      <c r="CR59" s="26">
        <v>1226</v>
      </c>
      <c r="CS59" s="26">
        <v>1595</v>
      </c>
      <c r="CT59" s="26">
        <v>1231</v>
      </c>
      <c r="CU59" s="26">
        <v>1599</v>
      </c>
      <c r="CV59" s="26">
        <v>1228</v>
      </c>
      <c r="CW59" s="26">
        <v>1589</v>
      </c>
      <c r="CX59" s="26">
        <v>1219</v>
      </c>
      <c r="CY59" s="26">
        <v>1576</v>
      </c>
      <c r="CZ59" s="26">
        <v>1223</v>
      </c>
      <c r="DA59" s="26">
        <v>1576</v>
      </c>
      <c r="DB59" s="26">
        <v>1235</v>
      </c>
      <c r="DC59" s="26">
        <v>1578</v>
      </c>
      <c r="DD59" s="26">
        <v>1228</v>
      </c>
      <c r="DE59" s="26">
        <v>1568</v>
      </c>
      <c r="DF59" s="26">
        <v>1228</v>
      </c>
      <c r="DG59" s="26">
        <v>1598</v>
      </c>
      <c r="DH59" s="26">
        <v>1240</v>
      </c>
      <c r="DI59" s="26">
        <v>1580</v>
      </c>
      <c r="DJ59" s="26">
        <v>1237</v>
      </c>
      <c r="DK59" s="26">
        <v>1576</v>
      </c>
      <c r="DL59" s="26">
        <v>1231</v>
      </c>
      <c r="DM59" s="26">
        <v>1565</v>
      </c>
      <c r="DN59" s="26">
        <v>1230</v>
      </c>
      <c r="DO59" s="26">
        <v>1554</v>
      </c>
      <c r="DP59" s="26">
        <v>1238</v>
      </c>
      <c r="DQ59" s="26">
        <v>1557</v>
      </c>
      <c r="DR59" s="26">
        <v>1242</v>
      </c>
      <c r="DS59" s="26">
        <v>1556</v>
      </c>
      <c r="DT59" s="26">
        <v>1250</v>
      </c>
      <c r="DU59" s="26">
        <v>1557</v>
      </c>
      <c r="DV59" s="26">
        <v>1258</v>
      </c>
      <c r="DW59" s="26">
        <v>1566</v>
      </c>
      <c r="DX59" s="26">
        <v>1256</v>
      </c>
      <c r="DY59" s="26">
        <v>1559</v>
      </c>
      <c r="DZ59" s="26">
        <v>1251</v>
      </c>
      <c r="EA59" s="26">
        <v>1548</v>
      </c>
      <c r="EB59" s="26">
        <v>1249</v>
      </c>
      <c r="EC59" s="26">
        <v>1547</v>
      </c>
      <c r="ED59" s="26">
        <v>1247</v>
      </c>
      <c r="EE59" s="26">
        <v>1545</v>
      </c>
      <c r="EF59" s="26">
        <v>1250</v>
      </c>
      <c r="EG59" s="26">
        <v>1551</v>
      </c>
      <c r="EH59" s="26">
        <v>1287</v>
      </c>
      <c r="EI59" s="26">
        <v>1589</v>
      </c>
      <c r="EJ59" s="26">
        <v>1293</v>
      </c>
      <c r="EK59" s="26">
        <v>1591</v>
      </c>
      <c r="EL59" s="26">
        <v>1315</v>
      </c>
      <c r="EM59" s="26">
        <v>1611</v>
      </c>
      <c r="EN59" s="26">
        <v>1323</v>
      </c>
      <c r="EO59" s="26">
        <v>1618</v>
      </c>
    </row>
    <row r="60" spans="1:145" x14ac:dyDescent="0.3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>
        <v>5364</v>
      </c>
      <c r="BO60" s="23">
        <v>6560</v>
      </c>
      <c r="BP60" s="23">
        <v>5386</v>
      </c>
      <c r="BQ60" s="23">
        <v>6741</v>
      </c>
      <c r="BR60" s="26">
        <v>5412</v>
      </c>
      <c r="BS60" s="26">
        <v>6737</v>
      </c>
      <c r="BT60" s="26">
        <v>5427</v>
      </c>
      <c r="BU60" s="26">
        <v>6743</v>
      </c>
      <c r="BV60" s="26">
        <v>5403</v>
      </c>
      <c r="BW60" s="26">
        <v>6703</v>
      </c>
      <c r="BX60" s="26">
        <v>5420</v>
      </c>
      <c r="BY60" s="26">
        <v>6717</v>
      </c>
      <c r="BZ60" s="26">
        <v>5431</v>
      </c>
      <c r="CA60" s="26">
        <v>6713</v>
      </c>
      <c r="CB60" s="26">
        <v>5448</v>
      </c>
      <c r="CC60" s="26">
        <v>6742</v>
      </c>
      <c r="CD60" s="26">
        <v>5448</v>
      </c>
      <c r="CE60" s="26">
        <v>6749</v>
      </c>
      <c r="CF60" s="26">
        <v>5479</v>
      </c>
      <c r="CG60" s="26">
        <v>6784</v>
      </c>
      <c r="CH60" s="26">
        <v>5501</v>
      </c>
      <c r="CI60" s="26">
        <v>6809</v>
      </c>
      <c r="CJ60" s="26">
        <v>5522</v>
      </c>
      <c r="CK60" s="26">
        <v>6890</v>
      </c>
      <c r="CL60" s="26">
        <v>5551</v>
      </c>
      <c r="CM60" s="26">
        <v>6929</v>
      </c>
      <c r="CN60" s="26">
        <v>5533</v>
      </c>
      <c r="CO60" s="26">
        <v>6990</v>
      </c>
      <c r="CP60" s="26">
        <v>5526</v>
      </c>
      <c r="CQ60" s="26">
        <v>6967</v>
      </c>
      <c r="CR60" s="26">
        <v>5506</v>
      </c>
      <c r="CS60" s="26">
        <v>6916</v>
      </c>
      <c r="CT60" s="26">
        <v>5505</v>
      </c>
      <c r="CU60" s="26">
        <v>6902</v>
      </c>
      <c r="CV60" s="26">
        <v>5473</v>
      </c>
      <c r="CW60" s="26">
        <v>6843</v>
      </c>
      <c r="CX60" s="26">
        <v>5463</v>
      </c>
      <c r="CY60" s="26">
        <v>6816</v>
      </c>
      <c r="CZ60" s="26">
        <v>5486</v>
      </c>
      <c r="DA60" s="26">
        <v>6805</v>
      </c>
      <c r="DB60" s="26">
        <v>5502</v>
      </c>
      <c r="DC60" s="26">
        <v>6787</v>
      </c>
      <c r="DD60" s="26">
        <v>5477</v>
      </c>
      <c r="DE60" s="26">
        <v>6752</v>
      </c>
      <c r="DF60" s="26">
        <v>5502</v>
      </c>
      <c r="DG60" s="26">
        <v>6884</v>
      </c>
      <c r="DH60" s="26">
        <v>5519</v>
      </c>
      <c r="DI60" s="26">
        <v>7001</v>
      </c>
      <c r="DJ60" s="26">
        <v>5556</v>
      </c>
      <c r="DK60" s="26">
        <v>7015</v>
      </c>
      <c r="DL60" s="26">
        <v>5558</v>
      </c>
      <c r="DM60" s="26">
        <v>6976</v>
      </c>
      <c r="DN60" s="26">
        <v>5543</v>
      </c>
      <c r="DO60" s="26">
        <v>6938</v>
      </c>
      <c r="DP60" s="26">
        <v>5547</v>
      </c>
      <c r="DQ60" s="26">
        <v>6919</v>
      </c>
      <c r="DR60" s="26">
        <v>5575</v>
      </c>
      <c r="DS60" s="26">
        <v>6923</v>
      </c>
      <c r="DT60" s="26">
        <v>5588</v>
      </c>
      <c r="DU60" s="26">
        <v>6910</v>
      </c>
      <c r="DV60" s="26">
        <v>5568</v>
      </c>
      <c r="DW60" s="26">
        <v>6861</v>
      </c>
      <c r="DX60" s="26">
        <v>5541</v>
      </c>
      <c r="DY60" s="26">
        <v>6818</v>
      </c>
      <c r="DZ60" s="26">
        <v>5531</v>
      </c>
      <c r="EA60" s="26">
        <v>6802</v>
      </c>
      <c r="EB60" s="26">
        <v>5550</v>
      </c>
      <c r="EC60" s="26">
        <v>6805</v>
      </c>
      <c r="ED60" s="26">
        <v>5556</v>
      </c>
      <c r="EE60" s="26">
        <v>6845</v>
      </c>
      <c r="EF60" s="26">
        <v>5531</v>
      </c>
      <c r="EG60" s="26">
        <v>6851</v>
      </c>
      <c r="EH60" s="26">
        <v>5822</v>
      </c>
      <c r="EI60" s="26">
        <v>7167</v>
      </c>
      <c r="EJ60" s="26">
        <v>6200</v>
      </c>
      <c r="EK60" s="26">
        <v>7581</v>
      </c>
      <c r="EL60" s="26">
        <v>6365</v>
      </c>
      <c r="EM60" s="26">
        <v>7731</v>
      </c>
      <c r="EN60" s="26">
        <v>6429</v>
      </c>
      <c r="EO60" s="26">
        <v>7784</v>
      </c>
    </row>
    <row r="61" spans="1:145" x14ac:dyDescent="0.3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>
        <v>776</v>
      </c>
      <c r="BO61" s="23">
        <v>1385</v>
      </c>
      <c r="BP61" s="23">
        <v>783</v>
      </c>
      <c r="BQ61" s="23">
        <v>1393</v>
      </c>
      <c r="BR61" s="26">
        <v>793</v>
      </c>
      <c r="BS61" s="26">
        <v>1398</v>
      </c>
      <c r="BT61" s="26">
        <v>802</v>
      </c>
      <c r="BU61" s="26">
        <v>1413</v>
      </c>
      <c r="BV61" s="26">
        <v>804</v>
      </c>
      <c r="BW61" s="26">
        <v>1412</v>
      </c>
      <c r="BX61" s="26">
        <v>811</v>
      </c>
      <c r="BY61" s="26">
        <v>1412</v>
      </c>
      <c r="BZ61" s="26">
        <v>818</v>
      </c>
      <c r="CA61" s="26">
        <v>1418</v>
      </c>
      <c r="CB61" s="26">
        <v>822</v>
      </c>
      <c r="CC61" s="26">
        <v>1419</v>
      </c>
      <c r="CD61" s="26">
        <v>835</v>
      </c>
      <c r="CE61" s="26">
        <v>1434</v>
      </c>
      <c r="CF61" s="26">
        <v>847</v>
      </c>
      <c r="CG61" s="26">
        <v>1442</v>
      </c>
      <c r="CH61" s="26">
        <v>873</v>
      </c>
      <c r="CI61" s="26">
        <v>1457</v>
      </c>
      <c r="CJ61" s="26">
        <v>884</v>
      </c>
      <c r="CK61" s="26">
        <v>1456</v>
      </c>
      <c r="CL61" s="26">
        <v>872</v>
      </c>
      <c r="CM61" s="26">
        <v>1458</v>
      </c>
      <c r="CN61" s="26">
        <v>874</v>
      </c>
      <c r="CO61" s="26">
        <v>1457</v>
      </c>
      <c r="CP61" s="26">
        <v>870</v>
      </c>
      <c r="CQ61" s="26">
        <v>1447</v>
      </c>
      <c r="CR61" s="26">
        <v>856</v>
      </c>
      <c r="CS61" s="26">
        <v>1437</v>
      </c>
      <c r="CT61" s="26">
        <v>856</v>
      </c>
      <c r="CU61" s="26">
        <v>1442</v>
      </c>
      <c r="CV61" s="26">
        <v>860</v>
      </c>
      <c r="CW61" s="26">
        <v>1442</v>
      </c>
      <c r="CX61" s="26">
        <v>854</v>
      </c>
      <c r="CY61" s="26">
        <v>1427</v>
      </c>
      <c r="CZ61" s="26">
        <v>855</v>
      </c>
      <c r="DA61" s="26">
        <v>1425</v>
      </c>
      <c r="DB61" s="26">
        <v>859</v>
      </c>
      <c r="DC61" s="26">
        <v>1428</v>
      </c>
      <c r="DD61" s="26">
        <v>856</v>
      </c>
      <c r="DE61" s="26">
        <v>1417</v>
      </c>
      <c r="DF61" s="26">
        <v>870</v>
      </c>
      <c r="DG61" s="26">
        <v>1449</v>
      </c>
      <c r="DH61" s="26">
        <v>875</v>
      </c>
      <c r="DI61" s="26">
        <v>1432</v>
      </c>
      <c r="DJ61" s="26">
        <v>888</v>
      </c>
      <c r="DK61" s="26">
        <v>1440</v>
      </c>
      <c r="DL61" s="26">
        <v>902</v>
      </c>
      <c r="DM61" s="26">
        <v>1450</v>
      </c>
      <c r="DN61" s="26">
        <v>903</v>
      </c>
      <c r="DO61" s="26">
        <v>1441</v>
      </c>
      <c r="DP61" s="26">
        <v>904</v>
      </c>
      <c r="DQ61" s="26">
        <v>1442</v>
      </c>
      <c r="DR61" s="26">
        <v>909</v>
      </c>
      <c r="DS61" s="26">
        <v>1441</v>
      </c>
      <c r="DT61" s="26">
        <v>920</v>
      </c>
      <c r="DU61" s="26">
        <v>1451</v>
      </c>
      <c r="DV61" s="26">
        <v>916</v>
      </c>
      <c r="DW61" s="26">
        <v>1441</v>
      </c>
      <c r="DX61" s="26">
        <v>925</v>
      </c>
      <c r="DY61" s="26">
        <v>1445</v>
      </c>
      <c r="DZ61" s="26">
        <v>919</v>
      </c>
      <c r="EA61" s="26">
        <v>1436</v>
      </c>
      <c r="EB61" s="26">
        <v>921</v>
      </c>
      <c r="EC61" s="26">
        <v>1434</v>
      </c>
      <c r="ED61" s="26">
        <v>921</v>
      </c>
      <c r="EE61" s="26">
        <v>1426</v>
      </c>
      <c r="EF61" s="26">
        <v>918</v>
      </c>
      <c r="EG61" s="26">
        <v>1426</v>
      </c>
      <c r="EH61" s="26">
        <v>941</v>
      </c>
      <c r="EI61" s="26">
        <v>1463</v>
      </c>
      <c r="EJ61" s="26">
        <v>973</v>
      </c>
      <c r="EK61" s="26">
        <v>1498</v>
      </c>
      <c r="EL61" s="26">
        <v>983</v>
      </c>
      <c r="EM61" s="26">
        <v>1501</v>
      </c>
      <c r="EN61" s="26">
        <v>984</v>
      </c>
      <c r="EO61" s="26">
        <v>1497</v>
      </c>
    </row>
    <row r="62" spans="1:145" x14ac:dyDescent="0.3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>
        <v>2958</v>
      </c>
      <c r="BO62" s="23">
        <v>3654</v>
      </c>
      <c r="BP62" s="23">
        <v>2967</v>
      </c>
      <c r="BQ62" s="23">
        <v>3658</v>
      </c>
      <c r="BR62" s="26">
        <v>2993</v>
      </c>
      <c r="BS62" s="26">
        <v>3672</v>
      </c>
      <c r="BT62" s="26">
        <v>2996</v>
      </c>
      <c r="BU62" s="26">
        <v>3668</v>
      </c>
      <c r="BV62" s="26">
        <v>2990</v>
      </c>
      <c r="BW62" s="26">
        <v>3656</v>
      </c>
      <c r="BX62" s="26">
        <v>3003</v>
      </c>
      <c r="BY62" s="26">
        <v>3670</v>
      </c>
      <c r="BZ62" s="26">
        <v>3023</v>
      </c>
      <c r="CA62" s="26">
        <v>3679</v>
      </c>
      <c r="CB62" s="26">
        <v>3039</v>
      </c>
      <c r="CC62" s="26">
        <v>3692</v>
      </c>
      <c r="CD62" s="26">
        <v>3052</v>
      </c>
      <c r="CE62" s="26">
        <v>3715</v>
      </c>
      <c r="CF62" s="26">
        <v>3090</v>
      </c>
      <c r="CG62" s="26">
        <v>3753</v>
      </c>
      <c r="CH62" s="26">
        <v>3102</v>
      </c>
      <c r="CI62" s="26">
        <v>3747</v>
      </c>
      <c r="CJ62" s="26">
        <v>3116</v>
      </c>
      <c r="CK62" s="26">
        <v>3755</v>
      </c>
      <c r="CL62" s="26">
        <v>3143</v>
      </c>
      <c r="CM62" s="26">
        <v>3775</v>
      </c>
      <c r="CN62" s="26">
        <v>3143</v>
      </c>
      <c r="CO62" s="26">
        <v>3781</v>
      </c>
      <c r="CP62" s="26">
        <v>3145</v>
      </c>
      <c r="CQ62" s="26">
        <v>3788</v>
      </c>
      <c r="CR62" s="26">
        <v>3172</v>
      </c>
      <c r="CS62" s="26">
        <v>3810</v>
      </c>
      <c r="CT62" s="26">
        <v>3186</v>
      </c>
      <c r="CU62" s="26">
        <v>3829</v>
      </c>
      <c r="CV62" s="26">
        <v>3184</v>
      </c>
      <c r="CW62" s="26">
        <v>3814</v>
      </c>
      <c r="CX62" s="26">
        <v>3187</v>
      </c>
      <c r="CY62" s="26">
        <v>3813</v>
      </c>
      <c r="CZ62" s="26">
        <v>3198</v>
      </c>
      <c r="DA62" s="26">
        <v>3834</v>
      </c>
      <c r="DB62" s="26">
        <v>3198</v>
      </c>
      <c r="DC62" s="26">
        <v>3833</v>
      </c>
      <c r="DD62" s="26">
        <v>3236</v>
      </c>
      <c r="DE62" s="26">
        <v>3862</v>
      </c>
      <c r="DF62" s="26">
        <v>3248</v>
      </c>
      <c r="DG62" s="26">
        <v>3924</v>
      </c>
      <c r="DH62" s="26">
        <v>3264</v>
      </c>
      <c r="DI62" s="26">
        <v>3887</v>
      </c>
      <c r="DJ62" s="26">
        <v>3269</v>
      </c>
      <c r="DK62" s="26">
        <v>3897</v>
      </c>
      <c r="DL62" s="26">
        <v>3286</v>
      </c>
      <c r="DM62" s="26">
        <v>3903</v>
      </c>
      <c r="DN62" s="26">
        <v>3309</v>
      </c>
      <c r="DO62" s="26">
        <v>3914</v>
      </c>
      <c r="DP62" s="26">
        <v>3329</v>
      </c>
      <c r="DQ62" s="26">
        <v>3930</v>
      </c>
      <c r="DR62" s="26">
        <v>3364</v>
      </c>
      <c r="DS62" s="26">
        <v>3965</v>
      </c>
      <c r="DT62" s="26">
        <v>3364</v>
      </c>
      <c r="DU62" s="26">
        <v>3954</v>
      </c>
      <c r="DV62" s="26">
        <v>3372</v>
      </c>
      <c r="DW62" s="26">
        <v>3953</v>
      </c>
      <c r="DX62" s="26">
        <v>3375</v>
      </c>
      <c r="DY62" s="26">
        <v>3946</v>
      </c>
      <c r="DZ62" s="26">
        <v>3388</v>
      </c>
      <c r="EA62" s="26">
        <v>3955</v>
      </c>
      <c r="EB62" s="26">
        <v>3381</v>
      </c>
      <c r="EC62" s="26">
        <v>3950</v>
      </c>
      <c r="ED62" s="26">
        <v>3390</v>
      </c>
      <c r="EE62" s="26">
        <v>3957</v>
      </c>
      <c r="EF62" s="26">
        <v>3394</v>
      </c>
      <c r="EG62" s="26">
        <v>3970</v>
      </c>
      <c r="EH62" s="26">
        <v>3492</v>
      </c>
      <c r="EI62" s="26">
        <v>4059</v>
      </c>
      <c r="EJ62" s="26">
        <v>3654</v>
      </c>
      <c r="EK62" s="26">
        <v>4222</v>
      </c>
      <c r="EL62" s="26">
        <v>3718</v>
      </c>
      <c r="EM62" s="26">
        <v>4280</v>
      </c>
      <c r="EN62" s="26">
        <v>3731</v>
      </c>
      <c r="EO62" s="26">
        <v>4286</v>
      </c>
    </row>
    <row r="63" spans="1:145" x14ac:dyDescent="0.3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>
        <v>960</v>
      </c>
      <c r="BO63" s="23">
        <v>1200</v>
      </c>
      <c r="BP63" s="23">
        <v>979</v>
      </c>
      <c r="BQ63" s="23">
        <v>1217</v>
      </c>
      <c r="BR63" s="26">
        <v>981</v>
      </c>
      <c r="BS63" s="26">
        <v>1219</v>
      </c>
      <c r="BT63" s="26">
        <v>989</v>
      </c>
      <c r="BU63" s="26">
        <v>1231</v>
      </c>
      <c r="BV63" s="26">
        <v>996</v>
      </c>
      <c r="BW63" s="26">
        <v>1235</v>
      </c>
      <c r="BX63" s="26">
        <v>993</v>
      </c>
      <c r="BY63" s="26">
        <v>1231</v>
      </c>
      <c r="BZ63" s="26">
        <v>986</v>
      </c>
      <c r="CA63" s="26">
        <v>1223</v>
      </c>
      <c r="CB63" s="26">
        <v>994</v>
      </c>
      <c r="CC63" s="26">
        <v>1232</v>
      </c>
      <c r="CD63" s="26">
        <v>999</v>
      </c>
      <c r="CE63" s="26">
        <v>1234</v>
      </c>
      <c r="CF63" s="26">
        <v>997</v>
      </c>
      <c r="CG63" s="26">
        <v>1222</v>
      </c>
      <c r="CH63" s="26">
        <v>997</v>
      </c>
      <c r="CI63" s="26">
        <v>1217</v>
      </c>
      <c r="CJ63" s="26">
        <v>993</v>
      </c>
      <c r="CK63" s="26">
        <v>1207</v>
      </c>
      <c r="CL63" s="26">
        <v>991</v>
      </c>
      <c r="CM63" s="26">
        <v>1201</v>
      </c>
      <c r="CN63" s="26">
        <v>980</v>
      </c>
      <c r="CO63" s="26">
        <v>1191</v>
      </c>
      <c r="CP63" s="26">
        <v>978</v>
      </c>
      <c r="CQ63" s="26">
        <v>1183</v>
      </c>
      <c r="CR63" s="26">
        <v>987</v>
      </c>
      <c r="CS63" s="26">
        <v>1194</v>
      </c>
      <c r="CT63" s="26">
        <v>984</v>
      </c>
      <c r="CU63" s="26">
        <v>1190</v>
      </c>
      <c r="CV63" s="26">
        <v>985</v>
      </c>
      <c r="CW63" s="26">
        <v>1190</v>
      </c>
      <c r="CX63" s="26">
        <v>987</v>
      </c>
      <c r="CY63" s="26">
        <v>1182</v>
      </c>
      <c r="CZ63" s="26">
        <v>980</v>
      </c>
      <c r="DA63" s="26">
        <v>1175</v>
      </c>
      <c r="DB63" s="26">
        <v>983</v>
      </c>
      <c r="DC63" s="26">
        <v>1172</v>
      </c>
      <c r="DD63" s="26">
        <v>976</v>
      </c>
      <c r="DE63" s="26">
        <v>1166</v>
      </c>
      <c r="DF63" s="26">
        <v>980</v>
      </c>
      <c r="DG63" s="26">
        <v>1189</v>
      </c>
      <c r="DH63" s="26">
        <v>974</v>
      </c>
      <c r="DI63" s="26">
        <v>1166</v>
      </c>
      <c r="DJ63" s="26">
        <v>990</v>
      </c>
      <c r="DK63" s="26">
        <v>1184</v>
      </c>
      <c r="DL63" s="26">
        <v>997</v>
      </c>
      <c r="DM63" s="26">
        <v>1192</v>
      </c>
      <c r="DN63" s="26">
        <v>988</v>
      </c>
      <c r="DO63" s="26">
        <v>1182</v>
      </c>
      <c r="DP63" s="26">
        <v>1001</v>
      </c>
      <c r="DQ63" s="26">
        <v>1195</v>
      </c>
      <c r="DR63" s="26">
        <v>999</v>
      </c>
      <c r="DS63" s="26">
        <v>1193</v>
      </c>
      <c r="DT63" s="26">
        <v>996</v>
      </c>
      <c r="DU63" s="26">
        <v>1191</v>
      </c>
      <c r="DV63" s="26">
        <v>1012</v>
      </c>
      <c r="DW63" s="26">
        <v>1203</v>
      </c>
      <c r="DX63" s="26">
        <v>1011</v>
      </c>
      <c r="DY63" s="26">
        <v>1198</v>
      </c>
      <c r="DZ63" s="26">
        <v>1007</v>
      </c>
      <c r="EA63" s="26">
        <v>1194</v>
      </c>
      <c r="EB63" s="26">
        <v>1004</v>
      </c>
      <c r="EC63" s="26">
        <v>1187</v>
      </c>
      <c r="ED63" s="26">
        <v>994</v>
      </c>
      <c r="EE63" s="26">
        <v>1177</v>
      </c>
      <c r="EF63" s="26">
        <v>992</v>
      </c>
      <c r="EG63" s="26">
        <v>1182</v>
      </c>
      <c r="EH63" s="26">
        <v>999</v>
      </c>
      <c r="EI63" s="26">
        <v>1191</v>
      </c>
      <c r="EJ63" s="26">
        <v>1030</v>
      </c>
      <c r="EK63" s="26">
        <v>1218</v>
      </c>
      <c r="EL63" s="26">
        <v>1050</v>
      </c>
      <c r="EM63" s="26">
        <v>1235</v>
      </c>
      <c r="EN63" s="26">
        <v>1047</v>
      </c>
      <c r="EO63" s="26">
        <v>1231</v>
      </c>
    </row>
    <row r="64" spans="1:145" x14ac:dyDescent="0.3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>
        <v>465</v>
      </c>
      <c r="BO64" s="23">
        <v>566</v>
      </c>
      <c r="BP64" s="23">
        <v>467</v>
      </c>
      <c r="BQ64" s="23">
        <v>565</v>
      </c>
      <c r="BR64" s="26">
        <v>470</v>
      </c>
      <c r="BS64" s="26">
        <v>571</v>
      </c>
      <c r="BT64" s="26">
        <v>480</v>
      </c>
      <c r="BU64" s="26">
        <v>580</v>
      </c>
      <c r="BV64" s="26">
        <v>480</v>
      </c>
      <c r="BW64" s="26">
        <v>578</v>
      </c>
      <c r="BX64" s="26">
        <v>471</v>
      </c>
      <c r="BY64" s="26">
        <v>570</v>
      </c>
      <c r="BZ64" s="26">
        <v>474</v>
      </c>
      <c r="CA64" s="26">
        <v>572</v>
      </c>
      <c r="CB64" s="26">
        <v>468</v>
      </c>
      <c r="CC64" s="26">
        <v>567</v>
      </c>
      <c r="CD64" s="26">
        <v>471</v>
      </c>
      <c r="CE64" s="26">
        <v>564</v>
      </c>
      <c r="CF64" s="26">
        <v>474</v>
      </c>
      <c r="CG64" s="26">
        <v>563</v>
      </c>
      <c r="CH64" s="26">
        <v>472</v>
      </c>
      <c r="CI64" s="26">
        <v>558</v>
      </c>
      <c r="CJ64" s="26">
        <v>478</v>
      </c>
      <c r="CK64" s="26">
        <v>566</v>
      </c>
      <c r="CL64" s="26">
        <v>488</v>
      </c>
      <c r="CM64" s="26">
        <v>575</v>
      </c>
      <c r="CN64" s="26">
        <v>487</v>
      </c>
      <c r="CO64" s="26">
        <v>577</v>
      </c>
      <c r="CP64" s="26">
        <v>487</v>
      </c>
      <c r="CQ64" s="26">
        <v>574</v>
      </c>
      <c r="CR64" s="26">
        <v>490</v>
      </c>
      <c r="CS64" s="26">
        <v>576</v>
      </c>
      <c r="CT64" s="26">
        <v>497</v>
      </c>
      <c r="CU64" s="26">
        <v>583</v>
      </c>
      <c r="CV64" s="26">
        <v>501</v>
      </c>
      <c r="CW64" s="26">
        <v>588</v>
      </c>
      <c r="CX64" s="26">
        <v>499</v>
      </c>
      <c r="CY64" s="26">
        <v>585</v>
      </c>
      <c r="CZ64" s="26">
        <v>498</v>
      </c>
      <c r="DA64" s="26">
        <v>584</v>
      </c>
      <c r="DB64" s="26">
        <v>504</v>
      </c>
      <c r="DC64" s="26">
        <v>591</v>
      </c>
      <c r="DD64" s="26">
        <v>503</v>
      </c>
      <c r="DE64" s="26">
        <v>591</v>
      </c>
      <c r="DF64" s="26">
        <v>503</v>
      </c>
      <c r="DG64" s="26">
        <v>596</v>
      </c>
      <c r="DH64" s="26">
        <v>505</v>
      </c>
      <c r="DI64" s="26">
        <v>594</v>
      </c>
      <c r="DJ64" s="26">
        <v>513</v>
      </c>
      <c r="DK64" s="26">
        <v>602</v>
      </c>
      <c r="DL64" s="26">
        <v>509</v>
      </c>
      <c r="DM64" s="26">
        <v>596</v>
      </c>
      <c r="DN64" s="26">
        <v>514</v>
      </c>
      <c r="DO64" s="26">
        <v>601</v>
      </c>
      <c r="DP64" s="26">
        <v>514</v>
      </c>
      <c r="DQ64" s="26">
        <v>595</v>
      </c>
      <c r="DR64" s="26">
        <v>509</v>
      </c>
      <c r="DS64" s="26">
        <v>593</v>
      </c>
      <c r="DT64" s="26">
        <v>511</v>
      </c>
      <c r="DU64" s="26">
        <v>595</v>
      </c>
      <c r="DV64" s="26">
        <v>518</v>
      </c>
      <c r="DW64" s="26">
        <v>603</v>
      </c>
      <c r="DX64" s="26">
        <v>514</v>
      </c>
      <c r="DY64" s="26">
        <v>596</v>
      </c>
      <c r="DZ64" s="26">
        <v>516</v>
      </c>
      <c r="EA64" s="26">
        <v>598</v>
      </c>
      <c r="EB64" s="26">
        <v>512</v>
      </c>
      <c r="EC64" s="26">
        <v>594</v>
      </c>
      <c r="ED64" s="26">
        <v>517</v>
      </c>
      <c r="EE64" s="26">
        <v>596</v>
      </c>
      <c r="EF64" s="26">
        <v>528</v>
      </c>
      <c r="EG64" s="26">
        <v>611</v>
      </c>
      <c r="EH64" s="26">
        <v>545</v>
      </c>
      <c r="EI64" s="26">
        <v>628</v>
      </c>
      <c r="EJ64" s="26">
        <v>577</v>
      </c>
      <c r="EK64" s="26">
        <v>659</v>
      </c>
      <c r="EL64" s="26">
        <v>587</v>
      </c>
      <c r="EM64" s="26">
        <v>664</v>
      </c>
      <c r="EN64" s="26">
        <v>589</v>
      </c>
      <c r="EO64" s="26">
        <v>667</v>
      </c>
    </row>
    <row r="65" spans="1:145" x14ac:dyDescent="0.3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>
        <v>837</v>
      </c>
      <c r="BO65" s="23">
        <v>1054</v>
      </c>
      <c r="BP65" s="23">
        <v>832</v>
      </c>
      <c r="BQ65" s="23">
        <v>1055</v>
      </c>
      <c r="BR65" s="26">
        <v>844</v>
      </c>
      <c r="BS65" s="26">
        <v>1066</v>
      </c>
      <c r="BT65" s="26">
        <v>840</v>
      </c>
      <c r="BU65" s="26">
        <v>1064</v>
      </c>
      <c r="BV65" s="26">
        <v>841</v>
      </c>
      <c r="BW65" s="26">
        <v>1076</v>
      </c>
      <c r="BX65" s="26">
        <v>832</v>
      </c>
      <c r="BY65" s="26">
        <v>1071</v>
      </c>
      <c r="BZ65" s="26">
        <v>832</v>
      </c>
      <c r="CA65" s="26">
        <v>1068</v>
      </c>
      <c r="CB65" s="26">
        <v>839</v>
      </c>
      <c r="CC65" s="26">
        <v>1074</v>
      </c>
      <c r="CD65" s="26">
        <v>835</v>
      </c>
      <c r="CE65" s="26">
        <v>1080</v>
      </c>
      <c r="CF65" s="26">
        <v>830</v>
      </c>
      <c r="CG65" s="26">
        <v>1075</v>
      </c>
      <c r="CH65" s="26">
        <v>818</v>
      </c>
      <c r="CI65" s="26">
        <v>1064</v>
      </c>
      <c r="CJ65" s="26">
        <v>825</v>
      </c>
      <c r="CK65" s="26">
        <v>1070</v>
      </c>
      <c r="CL65" s="26">
        <v>837</v>
      </c>
      <c r="CM65" s="26">
        <v>1091</v>
      </c>
      <c r="CN65" s="26">
        <v>836</v>
      </c>
      <c r="CO65" s="26">
        <v>1077</v>
      </c>
      <c r="CP65" s="26">
        <v>845</v>
      </c>
      <c r="CQ65" s="26">
        <v>1088</v>
      </c>
      <c r="CR65" s="26">
        <v>852</v>
      </c>
      <c r="CS65" s="26">
        <v>1094</v>
      </c>
      <c r="CT65" s="26">
        <v>860</v>
      </c>
      <c r="CU65" s="26">
        <v>1104</v>
      </c>
      <c r="CV65" s="26">
        <v>853</v>
      </c>
      <c r="CW65" s="26">
        <v>1093</v>
      </c>
      <c r="CX65" s="26">
        <v>845</v>
      </c>
      <c r="CY65" s="26">
        <v>1083</v>
      </c>
      <c r="CZ65" s="26">
        <v>844</v>
      </c>
      <c r="DA65" s="26">
        <v>1080</v>
      </c>
      <c r="DB65" s="26">
        <v>844</v>
      </c>
      <c r="DC65" s="26">
        <v>1085</v>
      </c>
      <c r="DD65" s="26">
        <v>859</v>
      </c>
      <c r="DE65" s="26">
        <v>1100</v>
      </c>
      <c r="DF65" s="26">
        <v>853</v>
      </c>
      <c r="DG65" s="26">
        <v>1118</v>
      </c>
      <c r="DH65" s="26">
        <v>855</v>
      </c>
      <c r="DI65" s="26">
        <v>1101</v>
      </c>
      <c r="DJ65" s="26">
        <v>856</v>
      </c>
      <c r="DK65" s="26">
        <v>1099</v>
      </c>
      <c r="DL65" s="26">
        <v>857</v>
      </c>
      <c r="DM65" s="26">
        <v>1107</v>
      </c>
      <c r="DN65" s="26">
        <v>859</v>
      </c>
      <c r="DO65" s="26">
        <v>1103</v>
      </c>
      <c r="DP65" s="26">
        <v>858</v>
      </c>
      <c r="DQ65" s="26">
        <v>1102</v>
      </c>
      <c r="DR65" s="26">
        <v>852</v>
      </c>
      <c r="DS65" s="26">
        <v>1092</v>
      </c>
      <c r="DT65" s="26">
        <v>857</v>
      </c>
      <c r="DU65" s="26">
        <v>1099</v>
      </c>
      <c r="DV65" s="26">
        <v>847</v>
      </c>
      <c r="DW65" s="26">
        <v>1091</v>
      </c>
      <c r="DX65" s="26">
        <v>842</v>
      </c>
      <c r="DY65" s="26">
        <v>1082</v>
      </c>
      <c r="DZ65" s="26">
        <v>839</v>
      </c>
      <c r="EA65" s="26">
        <v>1076</v>
      </c>
      <c r="EB65" s="26">
        <v>830</v>
      </c>
      <c r="EC65" s="26">
        <v>1062</v>
      </c>
      <c r="ED65" s="26">
        <v>833</v>
      </c>
      <c r="EE65" s="26">
        <v>1068</v>
      </c>
      <c r="EF65" s="26">
        <v>829</v>
      </c>
      <c r="EG65" s="26">
        <v>1066</v>
      </c>
      <c r="EH65" s="26">
        <v>871</v>
      </c>
      <c r="EI65" s="26">
        <v>1106</v>
      </c>
      <c r="EJ65" s="26">
        <v>933</v>
      </c>
      <c r="EK65" s="26">
        <v>1167</v>
      </c>
      <c r="EL65" s="26">
        <v>943</v>
      </c>
      <c r="EM65" s="26">
        <v>1176</v>
      </c>
      <c r="EN65" s="26">
        <v>936</v>
      </c>
      <c r="EO65" s="26">
        <v>1169</v>
      </c>
    </row>
    <row r="66" spans="1:145" x14ac:dyDescent="0.3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>
        <v>1247</v>
      </c>
      <c r="BO66" s="23">
        <v>1575</v>
      </c>
      <c r="BP66" s="23">
        <v>1247</v>
      </c>
      <c r="BQ66" s="23">
        <v>1575</v>
      </c>
      <c r="BR66" s="26">
        <v>1257</v>
      </c>
      <c r="BS66" s="26">
        <v>1577</v>
      </c>
      <c r="BT66" s="26">
        <v>1253</v>
      </c>
      <c r="BU66" s="26">
        <v>1569</v>
      </c>
      <c r="BV66" s="26">
        <v>1258</v>
      </c>
      <c r="BW66" s="26">
        <v>1569</v>
      </c>
      <c r="BX66" s="26">
        <v>1254</v>
      </c>
      <c r="BY66" s="26">
        <v>1560</v>
      </c>
      <c r="BZ66" s="26">
        <v>1245</v>
      </c>
      <c r="CA66" s="26">
        <v>1547</v>
      </c>
      <c r="CB66" s="26">
        <v>1256</v>
      </c>
      <c r="CC66" s="26">
        <v>1566</v>
      </c>
      <c r="CD66" s="26">
        <v>1240</v>
      </c>
      <c r="CE66" s="26">
        <v>1551</v>
      </c>
      <c r="CF66" s="26">
        <v>1247</v>
      </c>
      <c r="CG66" s="26">
        <v>1557</v>
      </c>
      <c r="CH66" s="26">
        <v>1243</v>
      </c>
      <c r="CI66" s="26">
        <v>1551</v>
      </c>
      <c r="CJ66" s="26">
        <v>1242</v>
      </c>
      <c r="CK66" s="26">
        <v>1551</v>
      </c>
      <c r="CL66" s="26">
        <v>1241</v>
      </c>
      <c r="CM66" s="26">
        <v>1558</v>
      </c>
      <c r="CN66" s="26">
        <v>1237</v>
      </c>
      <c r="CO66" s="26">
        <v>1546</v>
      </c>
      <c r="CP66" s="26">
        <v>1232</v>
      </c>
      <c r="CQ66" s="26">
        <v>1537</v>
      </c>
      <c r="CR66" s="26">
        <v>1231</v>
      </c>
      <c r="CS66" s="26">
        <v>1532</v>
      </c>
      <c r="CT66" s="26">
        <v>1232</v>
      </c>
      <c r="CU66" s="26">
        <v>1533</v>
      </c>
      <c r="CV66" s="26">
        <v>1235</v>
      </c>
      <c r="CW66" s="26">
        <v>1532</v>
      </c>
      <c r="CX66" s="26">
        <v>1237</v>
      </c>
      <c r="CY66" s="26">
        <v>1529</v>
      </c>
      <c r="CZ66" s="26">
        <v>1249</v>
      </c>
      <c r="DA66" s="26">
        <v>1523</v>
      </c>
      <c r="DB66" s="26">
        <v>1241</v>
      </c>
      <c r="DC66" s="26">
        <v>1502</v>
      </c>
      <c r="DD66" s="26">
        <v>1239</v>
      </c>
      <c r="DE66" s="26">
        <v>1497</v>
      </c>
      <c r="DF66" s="26">
        <v>1242</v>
      </c>
      <c r="DG66" s="26">
        <v>1519</v>
      </c>
      <c r="DH66" s="26">
        <v>1254</v>
      </c>
      <c r="DI66" s="26">
        <v>1513</v>
      </c>
      <c r="DJ66" s="26">
        <v>1260</v>
      </c>
      <c r="DK66" s="26">
        <v>1518</v>
      </c>
      <c r="DL66" s="26">
        <v>1249</v>
      </c>
      <c r="DM66" s="26">
        <v>1512</v>
      </c>
      <c r="DN66" s="26">
        <v>1247</v>
      </c>
      <c r="DO66" s="26">
        <v>1506</v>
      </c>
      <c r="DP66" s="26">
        <v>1246</v>
      </c>
      <c r="DQ66" s="26">
        <v>1507</v>
      </c>
      <c r="DR66" s="26">
        <v>1253</v>
      </c>
      <c r="DS66" s="26">
        <v>1512</v>
      </c>
      <c r="DT66" s="26">
        <v>1256</v>
      </c>
      <c r="DU66" s="26">
        <v>1518</v>
      </c>
      <c r="DV66" s="26">
        <v>1252</v>
      </c>
      <c r="DW66" s="26">
        <v>1515</v>
      </c>
      <c r="DX66" s="26">
        <v>1251</v>
      </c>
      <c r="DY66" s="26">
        <v>1506</v>
      </c>
      <c r="DZ66" s="26">
        <v>1243</v>
      </c>
      <c r="EA66" s="26">
        <v>1498</v>
      </c>
      <c r="EB66" s="26">
        <v>1251</v>
      </c>
      <c r="EC66" s="26">
        <v>1506</v>
      </c>
      <c r="ED66" s="26">
        <v>1251</v>
      </c>
      <c r="EE66" s="26">
        <v>1502</v>
      </c>
      <c r="EF66" s="26">
        <v>1242</v>
      </c>
      <c r="EG66" s="26">
        <v>1493</v>
      </c>
      <c r="EH66" s="26">
        <v>1290</v>
      </c>
      <c r="EI66" s="26">
        <v>1540</v>
      </c>
      <c r="EJ66" s="26">
        <v>1371</v>
      </c>
      <c r="EK66" s="26">
        <v>1625</v>
      </c>
      <c r="EL66" s="26">
        <v>1414</v>
      </c>
      <c r="EM66" s="26">
        <v>1663</v>
      </c>
      <c r="EN66" s="26">
        <v>1442</v>
      </c>
      <c r="EO66" s="26">
        <v>1691</v>
      </c>
    </row>
    <row r="67" spans="1:145" x14ac:dyDescent="0.3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>
        <v>1673</v>
      </c>
      <c r="BO67" s="23">
        <v>1963</v>
      </c>
      <c r="BP67" s="23">
        <v>1679</v>
      </c>
      <c r="BQ67" s="23">
        <v>1960</v>
      </c>
      <c r="BR67" s="26">
        <v>1684</v>
      </c>
      <c r="BS67" s="26">
        <v>1966</v>
      </c>
      <c r="BT67" s="26">
        <v>1679</v>
      </c>
      <c r="BU67" s="26">
        <v>1964</v>
      </c>
      <c r="BV67" s="26">
        <v>1686</v>
      </c>
      <c r="BW67" s="26">
        <v>1965</v>
      </c>
      <c r="BX67" s="26">
        <v>1692</v>
      </c>
      <c r="BY67" s="26">
        <v>1969</v>
      </c>
      <c r="BZ67" s="26">
        <v>1710</v>
      </c>
      <c r="CA67" s="26">
        <v>1983</v>
      </c>
      <c r="CB67" s="26">
        <v>1720</v>
      </c>
      <c r="CC67" s="26">
        <v>1991</v>
      </c>
      <c r="CD67" s="26">
        <v>1715</v>
      </c>
      <c r="CE67" s="26">
        <v>1997</v>
      </c>
      <c r="CF67" s="26">
        <v>1718</v>
      </c>
      <c r="CG67" s="26">
        <v>1998</v>
      </c>
      <c r="CH67" s="26">
        <v>1736</v>
      </c>
      <c r="CI67" s="26">
        <v>2017</v>
      </c>
      <c r="CJ67" s="26">
        <v>1733</v>
      </c>
      <c r="CK67" s="26">
        <v>2020</v>
      </c>
      <c r="CL67" s="26">
        <v>1734</v>
      </c>
      <c r="CM67" s="26">
        <v>2025</v>
      </c>
      <c r="CN67" s="26">
        <v>1742</v>
      </c>
      <c r="CO67" s="26">
        <v>2027</v>
      </c>
      <c r="CP67" s="26">
        <v>1730</v>
      </c>
      <c r="CQ67" s="26">
        <v>2019</v>
      </c>
      <c r="CR67" s="26">
        <v>1731</v>
      </c>
      <c r="CS67" s="26">
        <v>2012</v>
      </c>
      <c r="CT67" s="26">
        <v>1740</v>
      </c>
      <c r="CU67" s="26">
        <v>2023</v>
      </c>
      <c r="CV67" s="26">
        <v>1744</v>
      </c>
      <c r="CW67" s="26">
        <v>2025</v>
      </c>
      <c r="CX67" s="26">
        <v>1752</v>
      </c>
      <c r="CY67" s="26">
        <v>2029</v>
      </c>
      <c r="CZ67" s="26">
        <v>1739</v>
      </c>
      <c r="DA67" s="26">
        <v>2011</v>
      </c>
      <c r="DB67" s="26">
        <v>1731</v>
      </c>
      <c r="DC67" s="26">
        <v>1999</v>
      </c>
      <c r="DD67" s="26">
        <v>1734</v>
      </c>
      <c r="DE67" s="26">
        <v>2000</v>
      </c>
      <c r="DF67" s="26">
        <v>1727</v>
      </c>
      <c r="DG67" s="26">
        <v>2024</v>
      </c>
      <c r="DH67" s="26">
        <v>1741</v>
      </c>
      <c r="DI67" s="26">
        <v>2010</v>
      </c>
      <c r="DJ67" s="26">
        <v>1749</v>
      </c>
      <c r="DK67" s="26">
        <v>2015</v>
      </c>
      <c r="DL67" s="26">
        <v>1762</v>
      </c>
      <c r="DM67" s="26">
        <v>2027</v>
      </c>
      <c r="DN67" s="26">
        <v>1751</v>
      </c>
      <c r="DO67" s="26">
        <v>2017</v>
      </c>
      <c r="DP67" s="26">
        <v>1745</v>
      </c>
      <c r="DQ67" s="26">
        <v>2009</v>
      </c>
      <c r="DR67" s="26">
        <v>1745</v>
      </c>
      <c r="DS67" s="26">
        <v>2011</v>
      </c>
      <c r="DT67" s="26">
        <v>1750</v>
      </c>
      <c r="DU67" s="26">
        <v>2013</v>
      </c>
      <c r="DV67" s="26">
        <v>1749</v>
      </c>
      <c r="DW67" s="26">
        <v>2012</v>
      </c>
      <c r="DX67" s="26">
        <v>1760</v>
      </c>
      <c r="DY67" s="26">
        <v>2019</v>
      </c>
      <c r="DZ67" s="26">
        <v>1766</v>
      </c>
      <c r="EA67" s="26">
        <v>2030</v>
      </c>
      <c r="EB67" s="26">
        <v>1775</v>
      </c>
      <c r="EC67" s="26">
        <v>2031</v>
      </c>
      <c r="ED67" s="26">
        <v>1758</v>
      </c>
      <c r="EE67" s="26">
        <v>2017</v>
      </c>
      <c r="EF67" s="26">
        <v>1757</v>
      </c>
      <c r="EG67" s="26">
        <v>2018</v>
      </c>
      <c r="EH67" s="26">
        <v>1820</v>
      </c>
      <c r="EI67" s="26">
        <v>2087</v>
      </c>
      <c r="EJ67" s="26">
        <v>1950</v>
      </c>
      <c r="EK67" s="26">
        <v>2223</v>
      </c>
      <c r="EL67" s="26">
        <v>2034</v>
      </c>
      <c r="EM67" s="26">
        <v>2313</v>
      </c>
      <c r="EN67" s="26">
        <v>2064</v>
      </c>
      <c r="EO67" s="26">
        <v>2347</v>
      </c>
    </row>
    <row r="68" spans="1:145" x14ac:dyDescent="0.3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>
        <v>1965</v>
      </c>
      <c r="BO68" s="23">
        <v>2440</v>
      </c>
      <c r="BP68" s="23">
        <v>1988</v>
      </c>
      <c r="BQ68" s="23">
        <v>2466</v>
      </c>
      <c r="BR68" s="26">
        <v>1985</v>
      </c>
      <c r="BS68" s="26">
        <v>2452</v>
      </c>
      <c r="BT68" s="26">
        <v>1976</v>
      </c>
      <c r="BU68" s="26">
        <v>2444</v>
      </c>
      <c r="BV68" s="26">
        <v>1984</v>
      </c>
      <c r="BW68" s="26">
        <v>2454</v>
      </c>
      <c r="BX68" s="26">
        <v>1993</v>
      </c>
      <c r="BY68" s="26">
        <v>2460</v>
      </c>
      <c r="BZ68" s="26">
        <v>2000</v>
      </c>
      <c r="CA68" s="26">
        <v>2451</v>
      </c>
      <c r="CB68" s="26">
        <v>1997</v>
      </c>
      <c r="CC68" s="26">
        <v>2451</v>
      </c>
      <c r="CD68" s="26">
        <v>1976</v>
      </c>
      <c r="CE68" s="26">
        <v>2434</v>
      </c>
      <c r="CF68" s="26">
        <v>2000</v>
      </c>
      <c r="CG68" s="26">
        <v>2453</v>
      </c>
      <c r="CH68" s="26">
        <v>2000</v>
      </c>
      <c r="CI68" s="26">
        <v>2450</v>
      </c>
      <c r="CJ68" s="26">
        <v>2015</v>
      </c>
      <c r="CK68" s="26">
        <v>2465</v>
      </c>
      <c r="CL68" s="26">
        <v>2012</v>
      </c>
      <c r="CM68" s="26">
        <v>2457</v>
      </c>
      <c r="CN68" s="26">
        <v>2017</v>
      </c>
      <c r="CO68" s="26">
        <v>2454</v>
      </c>
      <c r="CP68" s="26">
        <v>2021</v>
      </c>
      <c r="CQ68" s="26">
        <v>2454</v>
      </c>
      <c r="CR68" s="26">
        <v>2025</v>
      </c>
      <c r="CS68" s="26">
        <v>2452</v>
      </c>
      <c r="CT68" s="26">
        <v>2033</v>
      </c>
      <c r="CU68" s="26">
        <v>2460</v>
      </c>
      <c r="CV68" s="26">
        <v>2054</v>
      </c>
      <c r="CW68" s="26">
        <v>2480</v>
      </c>
      <c r="CX68" s="26">
        <v>2068</v>
      </c>
      <c r="CY68" s="26">
        <v>2490</v>
      </c>
      <c r="CZ68" s="26">
        <v>2060</v>
      </c>
      <c r="DA68" s="26">
        <v>2478</v>
      </c>
      <c r="DB68" s="26">
        <v>2068</v>
      </c>
      <c r="DC68" s="26">
        <v>2476</v>
      </c>
      <c r="DD68" s="26">
        <v>2070</v>
      </c>
      <c r="DE68" s="26">
        <v>2475</v>
      </c>
      <c r="DF68" s="26">
        <v>2064</v>
      </c>
      <c r="DG68" s="26">
        <v>2511</v>
      </c>
      <c r="DH68" s="26">
        <v>2067</v>
      </c>
      <c r="DI68" s="26">
        <v>2474</v>
      </c>
      <c r="DJ68" s="26">
        <v>2050</v>
      </c>
      <c r="DK68" s="26">
        <v>2457</v>
      </c>
      <c r="DL68" s="26">
        <v>2066</v>
      </c>
      <c r="DM68" s="26">
        <v>2471</v>
      </c>
      <c r="DN68" s="26">
        <v>2090</v>
      </c>
      <c r="DO68" s="26">
        <v>2488</v>
      </c>
      <c r="DP68" s="26">
        <v>2102</v>
      </c>
      <c r="DQ68" s="26">
        <v>2492</v>
      </c>
      <c r="DR68" s="26">
        <v>2093</v>
      </c>
      <c r="DS68" s="26">
        <v>2481</v>
      </c>
      <c r="DT68" s="26">
        <v>2100</v>
      </c>
      <c r="DU68" s="26">
        <v>2483</v>
      </c>
      <c r="DV68" s="26">
        <v>2111</v>
      </c>
      <c r="DW68" s="26">
        <v>2483</v>
      </c>
      <c r="DX68" s="26">
        <v>2139</v>
      </c>
      <c r="DY68" s="26">
        <v>2509</v>
      </c>
      <c r="DZ68" s="26">
        <v>2149</v>
      </c>
      <c r="EA68" s="26">
        <v>2515</v>
      </c>
      <c r="EB68" s="26">
        <v>2125</v>
      </c>
      <c r="EC68" s="26">
        <v>2480</v>
      </c>
      <c r="ED68" s="26">
        <v>2115</v>
      </c>
      <c r="EE68" s="26">
        <v>2469</v>
      </c>
      <c r="EF68" s="26">
        <v>2105</v>
      </c>
      <c r="EG68" s="26">
        <v>2470</v>
      </c>
      <c r="EH68" s="26">
        <v>2170</v>
      </c>
      <c r="EI68" s="26">
        <v>2529</v>
      </c>
      <c r="EJ68" s="26">
        <v>2294</v>
      </c>
      <c r="EK68" s="26">
        <v>2644</v>
      </c>
      <c r="EL68" s="26">
        <v>2362</v>
      </c>
      <c r="EM68" s="26">
        <v>2713</v>
      </c>
      <c r="EN68" s="26">
        <v>2410</v>
      </c>
      <c r="EO68" s="26">
        <v>2756</v>
      </c>
    </row>
    <row r="69" spans="1:145" x14ac:dyDescent="0.3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>
        <v>883</v>
      </c>
      <c r="BO69" s="23">
        <v>1036</v>
      </c>
      <c r="BP69" s="23">
        <v>885</v>
      </c>
      <c r="BQ69" s="23">
        <v>1031</v>
      </c>
      <c r="BR69" s="26">
        <v>882</v>
      </c>
      <c r="BS69" s="26">
        <v>1032</v>
      </c>
      <c r="BT69" s="26">
        <v>877</v>
      </c>
      <c r="BU69" s="26">
        <v>1031</v>
      </c>
      <c r="BV69" s="26">
        <v>875</v>
      </c>
      <c r="BW69" s="26">
        <v>1027</v>
      </c>
      <c r="BX69" s="26">
        <v>879</v>
      </c>
      <c r="BY69" s="26">
        <v>1029</v>
      </c>
      <c r="BZ69" s="26">
        <v>880</v>
      </c>
      <c r="CA69" s="26">
        <v>1030</v>
      </c>
      <c r="CB69" s="26">
        <v>886</v>
      </c>
      <c r="CC69" s="26">
        <v>1032</v>
      </c>
      <c r="CD69" s="26">
        <v>890</v>
      </c>
      <c r="CE69" s="26">
        <v>1037</v>
      </c>
      <c r="CF69" s="26">
        <v>893</v>
      </c>
      <c r="CG69" s="26">
        <v>1038</v>
      </c>
      <c r="CH69" s="26">
        <v>898</v>
      </c>
      <c r="CI69" s="26">
        <v>1036</v>
      </c>
      <c r="CJ69" s="26">
        <v>897</v>
      </c>
      <c r="CK69" s="26">
        <v>1043</v>
      </c>
      <c r="CL69" s="26">
        <v>898</v>
      </c>
      <c r="CM69" s="26">
        <v>1045</v>
      </c>
      <c r="CN69" s="26">
        <v>885</v>
      </c>
      <c r="CO69" s="26">
        <v>1033</v>
      </c>
      <c r="CP69" s="26">
        <v>881</v>
      </c>
      <c r="CQ69" s="26">
        <v>1029</v>
      </c>
      <c r="CR69" s="26">
        <v>881</v>
      </c>
      <c r="CS69" s="26">
        <v>1022</v>
      </c>
      <c r="CT69" s="26">
        <v>884</v>
      </c>
      <c r="CU69" s="26">
        <v>1025</v>
      </c>
      <c r="CV69" s="26">
        <v>883</v>
      </c>
      <c r="CW69" s="26">
        <v>1022</v>
      </c>
      <c r="CX69" s="26">
        <v>881</v>
      </c>
      <c r="CY69" s="26">
        <v>1019</v>
      </c>
      <c r="CZ69" s="26">
        <v>889</v>
      </c>
      <c r="DA69" s="26">
        <v>1029</v>
      </c>
      <c r="DB69" s="26">
        <v>884</v>
      </c>
      <c r="DC69" s="26">
        <v>1024</v>
      </c>
      <c r="DD69" s="26">
        <v>880</v>
      </c>
      <c r="DE69" s="26">
        <v>1022</v>
      </c>
      <c r="DF69" s="26">
        <v>884</v>
      </c>
      <c r="DG69" s="26">
        <v>1039</v>
      </c>
      <c r="DH69" s="26">
        <v>881</v>
      </c>
      <c r="DI69" s="26">
        <v>1019</v>
      </c>
      <c r="DJ69" s="26">
        <v>881</v>
      </c>
      <c r="DK69" s="26">
        <v>1018</v>
      </c>
      <c r="DL69" s="26">
        <v>880</v>
      </c>
      <c r="DM69" s="26">
        <v>1019</v>
      </c>
      <c r="DN69" s="26">
        <v>876</v>
      </c>
      <c r="DO69" s="26">
        <v>1016</v>
      </c>
      <c r="DP69" s="26">
        <v>873</v>
      </c>
      <c r="DQ69" s="26">
        <v>1014</v>
      </c>
      <c r="DR69" s="26">
        <v>870</v>
      </c>
      <c r="DS69" s="26">
        <v>1011</v>
      </c>
      <c r="DT69" s="26">
        <v>865</v>
      </c>
      <c r="DU69" s="26">
        <v>1003</v>
      </c>
      <c r="DV69" s="26">
        <v>855</v>
      </c>
      <c r="DW69" s="26">
        <v>993</v>
      </c>
      <c r="DX69" s="26">
        <v>853</v>
      </c>
      <c r="DY69" s="26">
        <v>995</v>
      </c>
      <c r="DZ69" s="26">
        <v>859</v>
      </c>
      <c r="EA69" s="26">
        <v>995</v>
      </c>
      <c r="EB69" s="26">
        <v>851</v>
      </c>
      <c r="EC69" s="26">
        <v>985</v>
      </c>
      <c r="ED69" s="26">
        <v>853</v>
      </c>
      <c r="EE69" s="26">
        <v>983</v>
      </c>
      <c r="EF69" s="26">
        <v>851</v>
      </c>
      <c r="EG69" s="26">
        <v>983</v>
      </c>
      <c r="EH69" s="26">
        <v>871</v>
      </c>
      <c r="EI69" s="26">
        <v>999</v>
      </c>
      <c r="EJ69" s="26">
        <v>917</v>
      </c>
      <c r="EK69" s="26">
        <v>1042</v>
      </c>
      <c r="EL69" s="26">
        <v>930</v>
      </c>
      <c r="EM69" s="26">
        <v>1056</v>
      </c>
      <c r="EN69" s="26">
        <v>942</v>
      </c>
      <c r="EO69" s="26">
        <v>1066</v>
      </c>
    </row>
    <row r="70" spans="1:145" x14ac:dyDescent="0.3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>
        <v>412</v>
      </c>
      <c r="BO70" s="23">
        <v>541</v>
      </c>
      <c r="BP70" s="23">
        <v>424</v>
      </c>
      <c r="BQ70" s="23">
        <v>554</v>
      </c>
      <c r="BR70" s="26">
        <v>429</v>
      </c>
      <c r="BS70" s="26">
        <v>556</v>
      </c>
      <c r="BT70" s="26">
        <v>434</v>
      </c>
      <c r="BU70" s="26">
        <v>560</v>
      </c>
      <c r="BV70" s="26">
        <v>435</v>
      </c>
      <c r="BW70" s="26">
        <v>559</v>
      </c>
      <c r="BX70" s="26">
        <v>435</v>
      </c>
      <c r="BY70" s="26">
        <v>558</v>
      </c>
      <c r="BZ70" s="26">
        <v>430</v>
      </c>
      <c r="CA70" s="26">
        <v>553</v>
      </c>
      <c r="CB70" s="26">
        <v>436</v>
      </c>
      <c r="CC70" s="26">
        <v>560</v>
      </c>
      <c r="CD70" s="26">
        <v>440</v>
      </c>
      <c r="CE70" s="26">
        <v>561</v>
      </c>
      <c r="CF70" s="26">
        <v>439</v>
      </c>
      <c r="CG70" s="26">
        <v>559</v>
      </c>
      <c r="CH70" s="26">
        <v>441</v>
      </c>
      <c r="CI70" s="26">
        <v>560</v>
      </c>
      <c r="CJ70" s="26">
        <v>442</v>
      </c>
      <c r="CK70" s="26">
        <v>563</v>
      </c>
      <c r="CL70" s="26">
        <v>445</v>
      </c>
      <c r="CM70" s="26">
        <v>571</v>
      </c>
      <c r="CN70" s="26">
        <v>443</v>
      </c>
      <c r="CO70" s="26">
        <v>568</v>
      </c>
      <c r="CP70" s="26">
        <v>444</v>
      </c>
      <c r="CQ70" s="26">
        <v>572</v>
      </c>
      <c r="CR70" s="26">
        <v>447</v>
      </c>
      <c r="CS70" s="26">
        <v>574</v>
      </c>
      <c r="CT70" s="26">
        <v>452</v>
      </c>
      <c r="CU70" s="26">
        <v>580</v>
      </c>
      <c r="CV70" s="26">
        <v>456</v>
      </c>
      <c r="CW70" s="26">
        <v>586</v>
      </c>
      <c r="CX70" s="26">
        <v>455</v>
      </c>
      <c r="CY70" s="26">
        <v>582</v>
      </c>
      <c r="CZ70" s="26">
        <v>466</v>
      </c>
      <c r="DA70" s="26">
        <v>590</v>
      </c>
      <c r="DB70" s="26">
        <v>469</v>
      </c>
      <c r="DC70" s="26">
        <v>590</v>
      </c>
      <c r="DD70" s="26">
        <v>476</v>
      </c>
      <c r="DE70" s="26">
        <v>595</v>
      </c>
      <c r="DF70" s="26">
        <v>472</v>
      </c>
      <c r="DG70" s="26">
        <v>600</v>
      </c>
      <c r="DH70" s="26">
        <v>480</v>
      </c>
      <c r="DI70" s="26">
        <v>590</v>
      </c>
      <c r="DJ70" s="26">
        <v>491</v>
      </c>
      <c r="DK70" s="26">
        <v>604</v>
      </c>
      <c r="DL70" s="26">
        <v>500</v>
      </c>
      <c r="DM70" s="26">
        <v>618</v>
      </c>
      <c r="DN70" s="26">
        <v>505</v>
      </c>
      <c r="DO70" s="26">
        <v>622</v>
      </c>
      <c r="DP70" s="26">
        <v>500</v>
      </c>
      <c r="DQ70" s="26">
        <v>615</v>
      </c>
      <c r="DR70" s="26">
        <v>500</v>
      </c>
      <c r="DS70" s="26">
        <v>615</v>
      </c>
      <c r="DT70" s="26">
        <v>500</v>
      </c>
      <c r="DU70" s="26">
        <v>615</v>
      </c>
      <c r="DV70" s="26">
        <v>504</v>
      </c>
      <c r="DW70" s="26">
        <v>615</v>
      </c>
      <c r="DX70" s="26">
        <v>507</v>
      </c>
      <c r="DY70" s="26">
        <v>619</v>
      </c>
      <c r="DZ70" s="26">
        <v>505</v>
      </c>
      <c r="EA70" s="26">
        <v>617</v>
      </c>
      <c r="EB70" s="26">
        <v>506</v>
      </c>
      <c r="EC70" s="26">
        <v>613</v>
      </c>
      <c r="ED70" s="26">
        <v>505</v>
      </c>
      <c r="EE70" s="26">
        <v>611</v>
      </c>
      <c r="EF70" s="26">
        <v>500</v>
      </c>
      <c r="EG70" s="26">
        <v>611</v>
      </c>
      <c r="EH70" s="26">
        <v>515</v>
      </c>
      <c r="EI70" s="26">
        <v>625</v>
      </c>
      <c r="EJ70" s="26">
        <v>533</v>
      </c>
      <c r="EK70" s="26">
        <v>639</v>
      </c>
      <c r="EL70" s="26">
        <v>528</v>
      </c>
      <c r="EM70" s="26">
        <v>636</v>
      </c>
      <c r="EN70" s="26">
        <v>537</v>
      </c>
      <c r="EO70" s="26">
        <v>643</v>
      </c>
    </row>
    <row r="71" spans="1:145" x14ac:dyDescent="0.3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>
        <v>2692</v>
      </c>
      <c r="BO71" s="23">
        <v>3552</v>
      </c>
      <c r="BP71" s="23">
        <v>2702</v>
      </c>
      <c r="BQ71" s="23">
        <v>3551</v>
      </c>
      <c r="BR71" s="26">
        <v>2716</v>
      </c>
      <c r="BS71" s="26">
        <v>3561</v>
      </c>
      <c r="BT71" s="26">
        <v>2713</v>
      </c>
      <c r="BU71" s="26">
        <v>3544</v>
      </c>
      <c r="BV71" s="26">
        <v>2734</v>
      </c>
      <c r="BW71" s="26">
        <v>3554</v>
      </c>
      <c r="BX71" s="26">
        <v>2729</v>
      </c>
      <c r="BY71" s="26">
        <v>3538</v>
      </c>
      <c r="BZ71" s="26">
        <v>2760</v>
      </c>
      <c r="CA71" s="26">
        <v>3556</v>
      </c>
      <c r="CB71" s="26">
        <v>2769</v>
      </c>
      <c r="CC71" s="26">
        <v>3559</v>
      </c>
      <c r="CD71" s="26">
        <v>2785</v>
      </c>
      <c r="CE71" s="26">
        <v>3576</v>
      </c>
      <c r="CF71" s="26">
        <v>2790</v>
      </c>
      <c r="CG71" s="26">
        <v>3575</v>
      </c>
      <c r="CH71" s="26">
        <v>2820</v>
      </c>
      <c r="CI71" s="26">
        <v>3582</v>
      </c>
      <c r="CJ71" s="26">
        <v>2807</v>
      </c>
      <c r="CK71" s="26">
        <v>3560</v>
      </c>
      <c r="CL71" s="26">
        <v>2836</v>
      </c>
      <c r="CM71" s="26">
        <v>3599</v>
      </c>
      <c r="CN71" s="26">
        <v>2842</v>
      </c>
      <c r="CO71" s="26">
        <v>3593</v>
      </c>
      <c r="CP71" s="26">
        <v>2836</v>
      </c>
      <c r="CQ71" s="26">
        <v>3579</v>
      </c>
      <c r="CR71" s="26">
        <v>2834</v>
      </c>
      <c r="CS71" s="26">
        <v>3570</v>
      </c>
      <c r="CT71" s="26">
        <v>2826</v>
      </c>
      <c r="CU71" s="26">
        <v>3565</v>
      </c>
      <c r="CV71" s="26">
        <v>2817</v>
      </c>
      <c r="CW71" s="26">
        <v>3553</v>
      </c>
      <c r="CX71" s="26">
        <v>2814</v>
      </c>
      <c r="CY71" s="26">
        <v>3543</v>
      </c>
      <c r="CZ71" s="26">
        <v>2825</v>
      </c>
      <c r="DA71" s="26">
        <v>3550</v>
      </c>
      <c r="DB71" s="26">
        <v>2821</v>
      </c>
      <c r="DC71" s="26">
        <v>3543</v>
      </c>
      <c r="DD71" s="26">
        <v>2816</v>
      </c>
      <c r="DE71" s="26">
        <v>3522</v>
      </c>
      <c r="DF71" s="26">
        <v>2819</v>
      </c>
      <c r="DG71" s="26">
        <v>3576</v>
      </c>
      <c r="DH71" s="26">
        <v>2801</v>
      </c>
      <c r="DI71" s="26">
        <v>3498</v>
      </c>
      <c r="DJ71" s="26">
        <v>2809</v>
      </c>
      <c r="DK71" s="26">
        <v>3505</v>
      </c>
      <c r="DL71" s="26">
        <v>2798</v>
      </c>
      <c r="DM71" s="26">
        <v>3491</v>
      </c>
      <c r="DN71" s="26">
        <v>2802</v>
      </c>
      <c r="DO71" s="26">
        <v>3491</v>
      </c>
      <c r="DP71" s="26">
        <v>2797</v>
      </c>
      <c r="DQ71" s="26">
        <v>3482</v>
      </c>
      <c r="DR71" s="26">
        <v>2797</v>
      </c>
      <c r="DS71" s="26">
        <v>3468</v>
      </c>
      <c r="DT71" s="26">
        <v>2791</v>
      </c>
      <c r="DU71" s="26">
        <v>3457</v>
      </c>
      <c r="DV71" s="26">
        <v>2782</v>
      </c>
      <c r="DW71" s="26">
        <v>3441</v>
      </c>
      <c r="DX71" s="26">
        <v>2784</v>
      </c>
      <c r="DY71" s="26">
        <v>3432</v>
      </c>
      <c r="DZ71" s="26">
        <v>2780</v>
      </c>
      <c r="EA71" s="26">
        <v>3424</v>
      </c>
      <c r="EB71" s="26">
        <v>2787</v>
      </c>
      <c r="EC71" s="26">
        <v>3426</v>
      </c>
      <c r="ED71" s="26">
        <v>2788</v>
      </c>
      <c r="EE71" s="26">
        <v>3411</v>
      </c>
      <c r="EF71" s="26">
        <v>2800</v>
      </c>
      <c r="EG71" s="26">
        <v>3435</v>
      </c>
      <c r="EH71" s="26">
        <v>2921</v>
      </c>
      <c r="EI71" s="26">
        <v>3556</v>
      </c>
      <c r="EJ71" s="26">
        <v>3048</v>
      </c>
      <c r="EK71" s="26">
        <v>3691</v>
      </c>
      <c r="EL71" s="26">
        <v>3138</v>
      </c>
      <c r="EM71" s="26">
        <v>3773</v>
      </c>
      <c r="EN71" s="26">
        <v>3160</v>
      </c>
      <c r="EO71" s="26">
        <v>3794</v>
      </c>
    </row>
    <row r="72" spans="1:145" x14ac:dyDescent="0.3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>
        <v>1935</v>
      </c>
      <c r="BO72" s="23">
        <v>2673</v>
      </c>
      <c r="BP72" s="23">
        <v>1948</v>
      </c>
      <c r="BQ72" s="23">
        <v>2681</v>
      </c>
      <c r="BR72" s="26">
        <v>1978</v>
      </c>
      <c r="BS72" s="26">
        <v>2709</v>
      </c>
      <c r="BT72" s="26">
        <v>1977</v>
      </c>
      <c r="BU72" s="26">
        <v>2699</v>
      </c>
      <c r="BV72" s="26">
        <v>1983</v>
      </c>
      <c r="BW72" s="26">
        <v>2700</v>
      </c>
      <c r="BX72" s="26">
        <v>1993</v>
      </c>
      <c r="BY72" s="26">
        <v>2696</v>
      </c>
      <c r="BZ72" s="26">
        <v>1996</v>
      </c>
      <c r="CA72" s="26">
        <v>2693</v>
      </c>
      <c r="CB72" s="26">
        <v>1998</v>
      </c>
      <c r="CC72" s="26">
        <v>2710</v>
      </c>
      <c r="CD72" s="26">
        <v>1998</v>
      </c>
      <c r="CE72" s="26">
        <v>2714</v>
      </c>
      <c r="CF72" s="26">
        <v>1999</v>
      </c>
      <c r="CG72" s="26">
        <v>2717</v>
      </c>
      <c r="CH72" s="26">
        <v>2012</v>
      </c>
      <c r="CI72" s="26">
        <v>2718</v>
      </c>
      <c r="CJ72" s="26">
        <v>2008</v>
      </c>
      <c r="CK72" s="26">
        <v>2715</v>
      </c>
      <c r="CL72" s="26">
        <v>2022</v>
      </c>
      <c r="CM72" s="26">
        <v>2724</v>
      </c>
      <c r="CN72" s="26">
        <v>2043</v>
      </c>
      <c r="CO72" s="26">
        <v>2741</v>
      </c>
      <c r="CP72" s="26">
        <v>2055</v>
      </c>
      <c r="CQ72" s="26">
        <v>2746</v>
      </c>
      <c r="CR72" s="26">
        <v>2070</v>
      </c>
      <c r="CS72" s="26">
        <v>2759</v>
      </c>
      <c r="CT72" s="26">
        <v>2080</v>
      </c>
      <c r="CU72" s="26">
        <v>2760</v>
      </c>
      <c r="CV72" s="26">
        <v>2078</v>
      </c>
      <c r="CW72" s="26">
        <v>2747</v>
      </c>
      <c r="CX72" s="26">
        <v>2084</v>
      </c>
      <c r="CY72" s="26">
        <v>2747</v>
      </c>
      <c r="CZ72" s="26">
        <v>2085</v>
      </c>
      <c r="DA72" s="26">
        <v>2743</v>
      </c>
      <c r="DB72" s="26">
        <v>2086</v>
      </c>
      <c r="DC72" s="26">
        <v>2729</v>
      </c>
      <c r="DD72" s="26">
        <v>2070</v>
      </c>
      <c r="DE72" s="26">
        <v>2702</v>
      </c>
      <c r="DF72" s="26">
        <v>2058</v>
      </c>
      <c r="DG72" s="26">
        <v>2738</v>
      </c>
      <c r="DH72" s="26">
        <v>2073</v>
      </c>
      <c r="DI72" s="26">
        <v>2695</v>
      </c>
      <c r="DJ72" s="26">
        <v>2069</v>
      </c>
      <c r="DK72" s="26">
        <v>2682</v>
      </c>
      <c r="DL72" s="26">
        <v>2066</v>
      </c>
      <c r="DM72" s="26">
        <v>2678</v>
      </c>
      <c r="DN72" s="26">
        <v>2066</v>
      </c>
      <c r="DO72" s="26">
        <v>2671</v>
      </c>
      <c r="DP72" s="26">
        <v>2062</v>
      </c>
      <c r="DQ72" s="26">
        <v>2659</v>
      </c>
      <c r="DR72" s="26">
        <v>2077</v>
      </c>
      <c r="DS72" s="26">
        <v>2668</v>
      </c>
      <c r="DT72" s="26">
        <v>2080</v>
      </c>
      <c r="DU72" s="26">
        <v>2664</v>
      </c>
      <c r="DV72" s="26">
        <v>2085</v>
      </c>
      <c r="DW72" s="26">
        <v>2668</v>
      </c>
      <c r="DX72" s="26">
        <v>2092</v>
      </c>
      <c r="DY72" s="26">
        <v>2667</v>
      </c>
      <c r="DZ72" s="26">
        <v>2082</v>
      </c>
      <c r="EA72" s="26">
        <v>2656</v>
      </c>
      <c r="EB72" s="26">
        <v>2078</v>
      </c>
      <c r="EC72" s="26">
        <v>2642</v>
      </c>
      <c r="ED72" s="26">
        <v>2072</v>
      </c>
      <c r="EE72" s="26">
        <v>2632</v>
      </c>
      <c r="EF72" s="26">
        <v>2085</v>
      </c>
      <c r="EG72" s="26">
        <v>2635</v>
      </c>
      <c r="EH72" s="26">
        <v>2179</v>
      </c>
      <c r="EI72" s="26">
        <v>2727</v>
      </c>
      <c r="EJ72" s="26">
        <v>2271</v>
      </c>
      <c r="EK72" s="26">
        <v>2817</v>
      </c>
      <c r="EL72" s="26">
        <v>2347</v>
      </c>
      <c r="EM72" s="26">
        <v>2895</v>
      </c>
      <c r="EN72" s="26">
        <v>2385</v>
      </c>
      <c r="EO72" s="26">
        <v>2931</v>
      </c>
    </row>
    <row r="73" spans="1:145" x14ac:dyDescent="0.3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>
        <v>844</v>
      </c>
      <c r="BO73" s="23">
        <v>1193</v>
      </c>
      <c r="BP73" s="23">
        <v>851</v>
      </c>
      <c r="BQ73" s="23">
        <v>1196</v>
      </c>
      <c r="BR73" s="26">
        <v>858</v>
      </c>
      <c r="BS73" s="26">
        <v>1201</v>
      </c>
      <c r="BT73" s="26">
        <v>861</v>
      </c>
      <c r="BU73" s="26">
        <v>1200</v>
      </c>
      <c r="BV73" s="26">
        <v>861</v>
      </c>
      <c r="BW73" s="26">
        <v>1195</v>
      </c>
      <c r="BX73" s="26">
        <v>857</v>
      </c>
      <c r="BY73" s="26">
        <v>1191</v>
      </c>
      <c r="BZ73" s="26">
        <v>870</v>
      </c>
      <c r="CA73" s="26">
        <v>1201</v>
      </c>
      <c r="CB73" s="26">
        <v>861</v>
      </c>
      <c r="CC73" s="26">
        <v>1187</v>
      </c>
      <c r="CD73" s="26">
        <v>849</v>
      </c>
      <c r="CE73" s="26">
        <v>1173</v>
      </c>
      <c r="CF73" s="26">
        <v>863</v>
      </c>
      <c r="CG73" s="26">
        <v>1179</v>
      </c>
      <c r="CH73" s="26">
        <v>867</v>
      </c>
      <c r="CI73" s="26">
        <v>1186</v>
      </c>
      <c r="CJ73" s="26">
        <v>878</v>
      </c>
      <c r="CK73" s="26">
        <v>1198</v>
      </c>
      <c r="CL73" s="26">
        <v>887</v>
      </c>
      <c r="CM73" s="26">
        <v>1208</v>
      </c>
      <c r="CN73" s="26">
        <v>890</v>
      </c>
      <c r="CO73" s="26">
        <v>1214</v>
      </c>
      <c r="CP73" s="26">
        <v>901</v>
      </c>
      <c r="CQ73" s="26">
        <v>1219</v>
      </c>
      <c r="CR73" s="26">
        <v>902</v>
      </c>
      <c r="CS73" s="26">
        <v>1215</v>
      </c>
      <c r="CT73" s="26">
        <v>902</v>
      </c>
      <c r="CU73" s="26">
        <v>1211</v>
      </c>
      <c r="CV73" s="26">
        <v>901</v>
      </c>
      <c r="CW73" s="26">
        <v>1204</v>
      </c>
      <c r="CX73" s="26">
        <v>901</v>
      </c>
      <c r="CY73" s="26">
        <v>1199</v>
      </c>
      <c r="CZ73" s="26">
        <v>911</v>
      </c>
      <c r="DA73" s="26">
        <v>1211</v>
      </c>
      <c r="DB73" s="26">
        <v>913</v>
      </c>
      <c r="DC73" s="26">
        <v>1212</v>
      </c>
      <c r="DD73" s="26">
        <v>912</v>
      </c>
      <c r="DE73" s="26">
        <v>1207</v>
      </c>
      <c r="DF73" s="26">
        <v>927</v>
      </c>
      <c r="DG73" s="26">
        <v>1231</v>
      </c>
      <c r="DH73" s="26">
        <v>930</v>
      </c>
      <c r="DI73" s="26">
        <v>1216</v>
      </c>
      <c r="DJ73" s="26">
        <v>933</v>
      </c>
      <c r="DK73" s="26">
        <v>1223</v>
      </c>
      <c r="DL73" s="26">
        <v>939</v>
      </c>
      <c r="DM73" s="26">
        <v>1221</v>
      </c>
      <c r="DN73" s="26">
        <v>930</v>
      </c>
      <c r="DO73" s="26">
        <v>1206</v>
      </c>
      <c r="DP73" s="26">
        <v>938</v>
      </c>
      <c r="DQ73" s="26">
        <v>1208</v>
      </c>
      <c r="DR73" s="26">
        <v>937</v>
      </c>
      <c r="DS73" s="26">
        <v>1207</v>
      </c>
      <c r="DT73" s="26">
        <v>940</v>
      </c>
      <c r="DU73" s="26">
        <v>1207</v>
      </c>
      <c r="DV73" s="26">
        <v>946</v>
      </c>
      <c r="DW73" s="26">
        <v>1216</v>
      </c>
      <c r="DX73" s="26">
        <v>942</v>
      </c>
      <c r="DY73" s="26">
        <v>1208</v>
      </c>
      <c r="DZ73" s="26">
        <v>943</v>
      </c>
      <c r="EA73" s="26">
        <v>1203</v>
      </c>
      <c r="EB73" s="26">
        <v>956</v>
      </c>
      <c r="EC73" s="26">
        <v>1217</v>
      </c>
      <c r="ED73" s="26">
        <v>956</v>
      </c>
      <c r="EE73" s="26">
        <v>1214</v>
      </c>
      <c r="EF73" s="26">
        <v>961</v>
      </c>
      <c r="EG73" s="26">
        <v>1224</v>
      </c>
      <c r="EH73" s="26">
        <v>985</v>
      </c>
      <c r="EI73" s="26">
        <v>1247</v>
      </c>
      <c r="EJ73" s="26">
        <v>1015</v>
      </c>
      <c r="EK73" s="26">
        <v>1273</v>
      </c>
      <c r="EL73" s="26">
        <v>1021</v>
      </c>
      <c r="EM73" s="26">
        <v>1277</v>
      </c>
      <c r="EN73" s="26">
        <v>1034</v>
      </c>
      <c r="EO73" s="26">
        <v>1288</v>
      </c>
    </row>
    <row r="74" spans="1:145" x14ac:dyDescent="0.3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>
        <v>1701</v>
      </c>
      <c r="BO74" s="23">
        <v>2004</v>
      </c>
      <c r="BP74" s="23">
        <v>1721</v>
      </c>
      <c r="BQ74" s="23">
        <v>2026</v>
      </c>
      <c r="BR74" s="26">
        <v>1704</v>
      </c>
      <c r="BS74" s="26">
        <v>2010</v>
      </c>
      <c r="BT74" s="26">
        <v>1695</v>
      </c>
      <c r="BU74" s="26">
        <v>2000</v>
      </c>
      <c r="BV74" s="26">
        <v>1703</v>
      </c>
      <c r="BW74" s="26">
        <v>2010</v>
      </c>
      <c r="BX74" s="26">
        <v>1704</v>
      </c>
      <c r="BY74" s="26">
        <v>2009</v>
      </c>
      <c r="BZ74" s="26">
        <v>1698</v>
      </c>
      <c r="CA74" s="26">
        <v>1996</v>
      </c>
      <c r="CB74" s="26">
        <v>1697</v>
      </c>
      <c r="CC74" s="26">
        <v>1989</v>
      </c>
      <c r="CD74" s="26">
        <v>1708</v>
      </c>
      <c r="CE74" s="26">
        <v>2003</v>
      </c>
      <c r="CF74" s="26">
        <v>1694</v>
      </c>
      <c r="CG74" s="26">
        <v>1989</v>
      </c>
      <c r="CH74" s="26">
        <v>1691</v>
      </c>
      <c r="CI74" s="26">
        <v>1989</v>
      </c>
      <c r="CJ74" s="26">
        <v>1695</v>
      </c>
      <c r="CK74" s="26">
        <v>1997</v>
      </c>
      <c r="CL74" s="26">
        <v>1687</v>
      </c>
      <c r="CM74" s="26">
        <v>1984</v>
      </c>
      <c r="CN74" s="26">
        <v>1696</v>
      </c>
      <c r="CO74" s="26">
        <v>1997</v>
      </c>
      <c r="CP74" s="26">
        <v>1703</v>
      </c>
      <c r="CQ74" s="26">
        <v>1998</v>
      </c>
      <c r="CR74" s="26">
        <v>1702</v>
      </c>
      <c r="CS74" s="26">
        <v>1994</v>
      </c>
      <c r="CT74" s="26">
        <v>1708</v>
      </c>
      <c r="CU74" s="26">
        <v>1999</v>
      </c>
      <c r="CV74" s="26">
        <v>1707</v>
      </c>
      <c r="CW74" s="26">
        <v>1992</v>
      </c>
      <c r="CX74" s="26">
        <v>1704</v>
      </c>
      <c r="CY74" s="26">
        <v>1986</v>
      </c>
      <c r="CZ74" s="26">
        <v>1704</v>
      </c>
      <c r="DA74" s="26">
        <v>1988</v>
      </c>
      <c r="DB74" s="26">
        <v>1700</v>
      </c>
      <c r="DC74" s="26">
        <v>1982</v>
      </c>
      <c r="DD74" s="26">
        <v>1703</v>
      </c>
      <c r="DE74" s="26">
        <v>1983</v>
      </c>
      <c r="DF74" s="26">
        <v>1703</v>
      </c>
      <c r="DG74" s="26">
        <v>2026</v>
      </c>
      <c r="DH74" s="26">
        <v>1708</v>
      </c>
      <c r="DI74" s="26">
        <v>1984</v>
      </c>
      <c r="DJ74" s="26">
        <v>1721</v>
      </c>
      <c r="DK74" s="26">
        <v>1997</v>
      </c>
      <c r="DL74" s="26">
        <v>1741</v>
      </c>
      <c r="DM74" s="26">
        <v>2007</v>
      </c>
      <c r="DN74" s="26">
        <v>1718</v>
      </c>
      <c r="DO74" s="26">
        <v>1984</v>
      </c>
      <c r="DP74" s="26">
        <v>1722</v>
      </c>
      <c r="DQ74" s="26">
        <v>1984</v>
      </c>
      <c r="DR74" s="26">
        <v>1731</v>
      </c>
      <c r="DS74" s="26">
        <v>1990</v>
      </c>
      <c r="DT74" s="26">
        <v>1744</v>
      </c>
      <c r="DU74" s="26">
        <v>1997</v>
      </c>
      <c r="DV74" s="26">
        <v>1721</v>
      </c>
      <c r="DW74" s="26">
        <v>1974</v>
      </c>
      <c r="DX74" s="26">
        <v>1705</v>
      </c>
      <c r="DY74" s="26">
        <v>1951</v>
      </c>
      <c r="DZ74" s="26">
        <v>1695</v>
      </c>
      <c r="EA74" s="26">
        <v>1941</v>
      </c>
      <c r="EB74" s="26">
        <v>1706</v>
      </c>
      <c r="EC74" s="26">
        <v>1950</v>
      </c>
      <c r="ED74" s="26">
        <v>1703</v>
      </c>
      <c r="EE74" s="26">
        <v>1949</v>
      </c>
      <c r="EF74" s="26">
        <v>1705</v>
      </c>
      <c r="EG74" s="26">
        <v>1948</v>
      </c>
      <c r="EH74" s="26">
        <v>1764</v>
      </c>
      <c r="EI74" s="26">
        <v>2008</v>
      </c>
      <c r="EJ74" s="26">
        <v>1858</v>
      </c>
      <c r="EK74" s="26">
        <v>2107</v>
      </c>
      <c r="EL74" s="26">
        <v>1882</v>
      </c>
      <c r="EM74" s="26">
        <v>2129</v>
      </c>
      <c r="EN74" s="26">
        <v>1901</v>
      </c>
      <c r="EO74" s="26">
        <v>2144</v>
      </c>
    </row>
    <row r="75" spans="1:145" x14ac:dyDescent="0.3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>
        <v>297</v>
      </c>
      <c r="BO75" s="23">
        <v>471</v>
      </c>
      <c r="BP75" s="23">
        <v>288</v>
      </c>
      <c r="BQ75" s="23">
        <v>463</v>
      </c>
      <c r="BR75" s="26">
        <v>291</v>
      </c>
      <c r="BS75" s="26">
        <v>465</v>
      </c>
      <c r="BT75" s="26">
        <v>294</v>
      </c>
      <c r="BU75" s="26">
        <v>468</v>
      </c>
      <c r="BV75" s="26">
        <v>293</v>
      </c>
      <c r="BW75" s="26">
        <v>467</v>
      </c>
      <c r="BX75" s="26">
        <v>291</v>
      </c>
      <c r="BY75" s="26">
        <v>463</v>
      </c>
      <c r="BZ75" s="26">
        <v>288</v>
      </c>
      <c r="CA75" s="26">
        <v>458</v>
      </c>
      <c r="CB75" s="26">
        <v>290</v>
      </c>
      <c r="CC75" s="26">
        <v>465</v>
      </c>
      <c r="CD75" s="26">
        <v>294</v>
      </c>
      <c r="CE75" s="26">
        <v>469</v>
      </c>
      <c r="CF75" s="26">
        <v>299</v>
      </c>
      <c r="CG75" s="26">
        <v>474</v>
      </c>
      <c r="CH75" s="26">
        <v>292</v>
      </c>
      <c r="CI75" s="26">
        <v>466</v>
      </c>
      <c r="CJ75" s="26">
        <v>295</v>
      </c>
      <c r="CK75" s="26">
        <v>468</v>
      </c>
      <c r="CL75" s="26">
        <v>294</v>
      </c>
      <c r="CM75" s="26">
        <v>467</v>
      </c>
      <c r="CN75" s="26">
        <v>294</v>
      </c>
      <c r="CO75" s="26">
        <v>461</v>
      </c>
      <c r="CP75" s="26">
        <v>292</v>
      </c>
      <c r="CQ75" s="26">
        <v>460</v>
      </c>
      <c r="CR75" s="26">
        <v>288</v>
      </c>
      <c r="CS75" s="26">
        <v>453</v>
      </c>
      <c r="CT75" s="26">
        <v>286</v>
      </c>
      <c r="CU75" s="26">
        <v>448</v>
      </c>
      <c r="CV75" s="26">
        <v>284</v>
      </c>
      <c r="CW75" s="26">
        <v>446</v>
      </c>
      <c r="CX75" s="26">
        <v>281</v>
      </c>
      <c r="CY75" s="26">
        <v>445</v>
      </c>
      <c r="CZ75" s="26">
        <v>284</v>
      </c>
      <c r="DA75" s="26">
        <v>442</v>
      </c>
      <c r="DB75" s="26">
        <v>285</v>
      </c>
      <c r="DC75" s="26">
        <v>440</v>
      </c>
      <c r="DD75" s="26">
        <v>284</v>
      </c>
      <c r="DE75" s="26">
        <v>437</v>
      </c>
      <c r="DF75" s="26">
        <v>284</v>
      </c>
      <c r="DG75" s="26">
        <v>441</v>
      </c>
      <c r="DH75" s="26">
        <v>291</v>
      </c>
      <c r="DI75" s="26">
        <v>442</v>
      </c>
      <c r="DJ75" s="26">
        <v>293</v>
      </c>
      <c r="DK75" s="26">
        <v>443</v>
      </c>
      <c r="DL75" s="26">
        <v>290</v>
      </c>
      <c r="DM75" s="26">
        <v>441</v>
      </c>
      <c r="DN75" s="26">
        <v>294</v>
      </c>
      <c r="DO75" s="26">
        <v>444</v>
      </c>
      <c r="DP75" s="26">
        <v>296</v>
      </c>
      <c r="DQ75" s="26">
        <v>448</v>
      </c>
      <c r="DR75" s="26">
        <v>295</v>
      </c>
      <c r="DS75" s="26">
        <v>447</v>
      </c>
      <c r="DT75" s="26">
        <v>292</v>
      </c>
      <c r="DU75" s="26">
        <v>443</v>
      </c>
      <c r="DV75" s="26">
        <v>295</v>
      </c>
      <c r="DW75" s="26">
        <v>450</v>
      </c>
      <c r="DX75" s="26">
        <v>295</v>
      </c>
      <c r="DY75" s="26">
        <v>450</v>
      </c>
      <c r="DZ75" s="26">
        <v>293</v>
      </c>
      <c r="EA75" s="26">
        <v>446</v>
      </c>
      <c r="EB75" s="26">
        <v>295</v>
      </c>
      <c r="EC75" s="26">
        <v>446</v>
      </c>
      <c r="ED75" s="26">
        <v>298</v>
      </c>
      <c r="EE75" s="26">
        <v>447</v>
      </c>
      <c r="EF75" s="26">
        <v>298</v>
      </c>
      <c r="EG75" s="26">
        <v>449</v>
      </c>
      <c r="EH75" s="26">
        <v>312</v>
      </c>
      <c r="EI75" s="26">
        <v>465</v>
      </c>
      <c r="EJ75" s="26">
        <v>316</v>
      </c>
      <c r="EK75" s="26">
        <v>468</v>
      </c>
      <c r="EL75" s="26">
        <v>314</v>
      </c>
      <c r="EM75" s="26">
        <v>467</v>
      </c>
      <c r="EN75" s="26">
        <v>314</v>
      </c>
      <c r="EO75" s="26">
        <v>468</v>
      </c>
    </row>
    <row r="76" spans="1:145" x14ac:dyDescent="0.3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>
        <v>1272</v>
      </c>
      <c r="BO76" s="23">
        <v>1790</v>
      </c>
      <c r="BP76" s="23">
        <v>1281</v>
      </c>
      <c r="BQ76" s="23">
        <v>1800</v>
      </c>
      <c r="BR76" s="26">
        <v>1292</v>
      </c>
      <c r="BS76" s="26">
        <v>1805</v>
      </c>
      <c r="BT76" s="26">
        <v>1296</v>
      </c>
      <c r="BU76" s="26">
        <v>1809</v>
      </c>
      <c r="BV76" s="26">
        <v>1302</v>
      </c>
      <c r="BW76" s="26">
        <v>1809</v>
      </c>
      <c r="BX76" s="26">
        <v>1303</v>
      </c>
      <c r="BY76" s="26">
        <v>1812</v>
      </c>
      <c r="BZ76" s="26">
        <v>1295</v>
      </c>
      <c r="CA76" s="26">
        <v>1799</v>
      </c>
      <c r="CB76" s="26">
        <v>1303</v>
      </c>
      <c r="CC76" s="26">
        <v>1804</v>
      </c>
      <c r="CD76" s="26">
        <v>1311</v>
      </c>
      <c r="CE76" s="26">
        <v>1806</v>
      </c>
      <c r="CF76" s="26">
        <v>1314</v>
      </c>
      <c r="CG76" s="26">
        <v>1803</v>
      </c>
      <c r="CH76" s="26">
        <v>1345</v>
      </c>
      <c r="CI76" s="26">
        <v>1824</v>
      </c>
      <c r="CJ76" s="26">
        <v>1353</v>
      </c>
      <c r="CK76" s="26">
        <v>1831</v>
      </c>
      <c r="CL76" s="26">
        <v>1371</v>
      </c>
      <c r="CM76" s="26">
        <v>1845</v>
      </c>
      <c r="CN76" s="26">
        <v>1371</v>
      </c>
      <c r="CO76" s="26">
        <v>1842</v>
      </c>
      <c r="CP76" s="26">
        <v>1376</v>
      </c>
      <c r="CQ76" s="26">
        <v>1840</v>
      </c>
      <c r="CR76" s="26">
        <v>1377</v>
      </c>
      <c r="CS76" s="26">
        <v>1830</v>
      </c>
      <c r="CT76" s="26">
        <v>1376</v>
      </c>
      <c r="CU76" s="26">
        <v>1822</v>
      </c>
      <c r="CV76" s="26">
        <v>1393</v>
      </c>
      <c r="CW76" s="26">
        <v>1829</v>
      </c>
      <c r="CX76" s="26">
        <v>1386</v>
      </c>
      <c r="CY76" s="26">
        <v>1822</v>
      </c>
      <c r="CZ76" s="26">
        <v>1393</v>
      </c>
      <c r="DA76" s="26">
        <v>1822</v>
      </c>
      <c r="DB76" s="26">
        <v>1405</v>
      </c>
      <c r="DC76" s="26">
        <v>1831</v>
      </c>
      <c r="DD76" s="26">
        <v>1403</v>
      </c>
      <c r="DE76" s="26">
        <v>1829</v>
      </c>
      <c r="DF76" s="26">
        <v>1410</v>
      </c>
      <c r="DG76" s="26">
        <v>1858</v>
      </c>
      <c r="DH76" s="26">
        <v>1415</v>
      </c>
      <c r="DI76" s="26">
        <v>1822</v>
      </c>
      <c r="DJ76" s="26">
        <v>1410</v>
      </c>
      <c r="DK76" s="26">
        <v>1826</v>
      </c>
      <c r="DL76" s="26">
        <v>1422</v>
      </c>
      <c r="DM76" s="26">
        <v>1836</v>
      </c>
      <c r="DN76" s="26">
        <v>1421</v>
      </c>
      <c r="DO76" s="26">
        <v>1837</v>
      </c>
      <c r="DP76" s="26">
        <v>1426</v>
      </c>
      <c r="DQ76" s="26">
        <v>1840</v>
      </c>
      <c r="DR76" s="26">
        <v>1438</v>
      </c>
      <c r="DS76" s="26">
        <v>1842</v>
      </c>
      <c r="DT76" s="26">
        <v>1461</v>
      </c>
      <c r="DU76" s="26">
        <v>1862</v>
      </c>
      <c r="DV76" s="26">
        <v>1465</v>
      </c>
      <c r="DW76" s="26">
        <v>1862</v>
      </c>
      <c r="DX76" s="26">
        <v>1459</v>
      </c>
      <c r="DY76" s="26">
        <v>1852</v>
      </c>
      <c r="DZ76" s="26">
        <v>1469</v>
      </c>
      <c r="EA76" s="26">
        <v>1865</v>
      </c>
      <c r="EB76" s="26">
        <v>1474</v>
      </c>
      <c r="EC76" s="26">
        <v>1861</v>
      </c>
      <c r="ED76" s="26">
        <v>1490</v>
      </c>
      <c r="EE76" s="26">
        <v>1875</v>
      </c>
      <c r="EF76" s="26">
        <v>1501</v>
      </c>
      <c r="EG76" s="26">
        <v>1887</v>
      </c>
      <c r="EH76" s="26">
        <v>1576</v>
      </c>
      <c r="EI76" s="26">
        <v>1964</v>
      </c>
      <c r="EJ76" s="26">
        <v>1635</v>
      </c>
      <c r="EK76" s="26">
        <v>2027</v>
      </c>
      <c r="EL76" s="26">
        <v>1668</v>
      </c>
      <c r="EM76" s="26">
        <v>2062</v>
      </c>
      <c r="EN76" s="26">
        <v>1666</v>
      </c>
      <c r="EO76" s="26">
        <v>2063</v>
      </c>
    </row>
    <row r="77" spans="1:145" x14ac:dyDescent="0.3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>
        <v>568</v>
      </c>
      <c r="BO77" s="23">
        <v>722</v>
      </c>
      <c r="BP77" s="23">
        <v>571</v>
      </c>
      <c r="BQ77" s="23">
        <v>725</v>
      </c>
      <c r="BR77" s="26">
        <v>572</v>
      </c>
      <c r="BS77" s="26">
        <v>726</v>
      </c>
      <c r="BT77" s="26">
        <v>571</v>
      </c>
      <c r="BU77" s="26">
        <v>721</v>
      </c>
      <c r="BV77" s="26">
        <v>576</v>
      </c>
      <c r="BW77" s="26">
        <v>724</v>
      </c>
      <c r="BX77" s="26">
        <v>580</v>
      </c>
      <c r="BY77" s="26">
        <v>720</v>
      </c>
      <c r="BZ77" s="26">
        <v>593</v>
      </c>
      <c r="CA77" s="26">
        <v>734</v>
      </c>
      <c r="CB77" s="26">
        <v>594</v>
      </c>
      <c r="CC77" s="26">
        <v>732</v>
      </c>
      <c r="CD77" s="26">
        <v>594</v>
      </c>
      <c r="CE77" s="26">
        <v>729</v>
      </c>
      <c r="CF77" s="26">
        <v>590</v>
      </c>
      <c r="CG77" s="26">
        <v>726</v>
      </c>
      <c r="CH77" s="26">
        <v>594</v>
      </c>
      <c r="CI77" s="26">
        <v>727</v>
      </c>
      <c r="CJ77" s="26">
        <v>596</v>
      </c>
      <c r="CK77" s="26">
        <v>730</v>
      </c>
      <c r="CL77" s="26">
        <v>601</v>
      </c>
      <c r="CM77" s="26">
        <v>732</v>
      </c>
      <c r="CN77" s="26">
        <v>598</v>
      </c>
      <c r="CO77" s="26">
        <v>728</v>
      </c>
      <c r="CP77" s="26">
        <v>599</v>
      </c>
      <c r="CQ77" s="26">
        <v>729</v>
      </c>
      <c r="CR77" s="26">
        <v>592</v>
      </c>
      <c r="CS77" s="26">
        <v>718</v>
      </c>
      <c r="CT77" s="26">
        <v>598</v>
      </c>
      <c r="CU77" s="26">
        <v>727</v>
      </c>
      <c r="CV77" s="26">
        <v>596</v>
      </c>
      <c r="CW77" s="26">
        <v>721</v>
      </c>
      <c r="CX77" s="26">
        <v>588</v>
      </c>
      <c r="CY77" s="26">
        <v>718</v>
      </c>
      <c r="CZ77" s="26">
        <v>590</v>
      </c>
      <c r="DA77" s="26">
        <v>720</v>
      </c>
      <c r="DB77" s="26">
        <v>586</v>
      </c>
      <c r="DC77" s="26">
        <v>714</v>
      </c>
      <c r="DD77" s="26">
        <v>595</v>
      </c>
      <c r="DE77" s="26">
        <v>721</v>
      </c>
      <c r="DF77" s="26">
        <v>598</v>
      </c>
      <c r="DG77" s="26">
        <v>733</v>
      </c>
      <c r="DH77" s="26">
        <v>600</v>
      </c>
      <c r="DI77" s="26">
        <v>724</v>
      </c>
      <c r="DJ77" s="26">
        <v>601</v>
      </c>
      <c r="DK77" s="26">
        <v>723</v>
      </c>
      <c r="DL77" s="26">
        <v>603</v>
      </c>
      <c r="DM77" s="26">
        <v>721</v>
      </c>
      <c r="DN77" s="26">
        <v>600</v>
      </c>
      <c r="DO77" s="26">
        <v>721</v>
      </c>
      <c r="DP77" s="26">
        <v>611</v>
      </c>
      <c r="DQ77" s="26">
        <v>732</v>
      </c>
      <c r="DR77" s="26">
        <v>621</v>
      </c>
      <c r="DS77" s="26">
        <v>740</v>
      </c>
      <c r="DT77" s="26">
        <v>618</v>
      </c>
      <c r="DU77" s="26">
        <v>736</v>
      </c>
      <c r="DV77" s="26">
        <v>624</v>
      </c>
      <c r="DW77" s="26">
        <v>740</v>
      </c>
      <c r="DX77" s="26">
        <v>627</v>
      </c>
      <c r="DY77" s="26">
        <v>745</v>
      </c>
      <c r="DZ77" s="26">
        <v>618</v>
      </c>
      <c r="EA77" s="26">
        <v>736</v>
      </c>
      <c r="EB77" s="26">
        <v>618</v>
      </c>
      <c r="EC77" s="26">
        <v>738</v>
      </c>
      <c r="ED77" s="26">
        <v>618</v>
      </c>
      <c r="EE77" s="26">
        <v>737</v>
      </c>
      <c r="EF77" s="26">
        <v>628</v>
      </c>
      <c r="EG77" s="26">
        <v>741</v>
      </c>
      <c r="EH77" s="26">
        <v>657</v>
      </c>
      <c r="EI77" s="26">
        <v>772</v>
      </c>
      <c r="EJ77" s="26">
        <v>698</v>
      </c>
      <c r="EK77" s="26">
        <v>811</v>
      </c>
      <c r="EL77" s="26">
        <v>712</v>
      </c>
      <c r="EM77" s="26">
        <v>830</v>
      </c>
      <c r="EN77" s="26">
        <v>725</v>
      </c>
      <c r="EO77" s="26">
        <v>849</v>
      </c>
    </row>
    <row r="78" spans="1:145" x14ac:dyDescent="0.3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>
        <v>1116</v>
      </c>
      <c r="BO78" s="23">
        <v>1347</v>
      </c>
      <c r="BP78" s="23">
        <v>1131</v>
      </c>
      <c r="BQ78" s="23">
        <v>1360</v>
      </c>
      <c r="BR78" s="26">
        <v>1136</v>
      </c>
      <c r="BS78" s="26">
        <v>1359</v>
      </c>
      <c r="BT78" s="26">
        <v>1135</v>
      </c>
      <c r="BU78" s="26">
        <v>1364</v>
      </c>
      <c r="BV78" s="26">
        <v>1144</v>
      </c>
      <c r="BW78" s="26">
        <v>1372</v>
      </c>
      <c r="BX78" s="26">
        <v>1132</v>
      </c>
      <c r="BY78" s="26">
        <v>1361</v>
      </c>
      <c r="BZ78" s="26">
        <v>1143</v>
      </c>
      <c r="CA78" s="26">
        <v>1365</v>
      </c>
      <c r="CB78" s="26">
        <v>1142</v>
      </c>
      <c r="CC78" s="26">
        <v>1366</v>
      </c>
      <c r="CD78" s="26">
        <v>1141</v>
      </c>
      <c r="CE78" s="26">
        <v>1370</v>
      </c>
      <c r="CF78" s="26">
        <v>1141</v>
      </c>
      <c r="CG78" s="26">
        <v>1373</v>
      </c>
      <c r="CH78" s="26">
        <v>1147</v>
      </c>
      <c r="CI78" s="26">
        <v>1380</v>
      </c>
      <c r="CJ78" s="26">
        <v>1149</v>
      </c>
      <c r="CK78" s="26">
        <v>1385</v>
      </c>
      <c r="CL78" s="26">
        <v>1153</v>
      </c>
      <c r="CM78" s="26">
        <v>1381</v>
      </c>
      <c r="CN78" s="26">
        <v>1164</v>
      </c>
      <c r="CO78" s="26">
        <v>1393</v>
      </c>
      <c r="CP78" s="26">
        <v>1169</v>
      </c>
      <c r="CQ78" s="26">
        <v>1403</v>
      </c>
      <c r="CR78" s="26">
        <v>1164</v>
      </c>
      <c r="CS78" s="26">
        <v>1399</v>
      </c>
      <c r="CT78" s="26">
        <v>1163</v>
      </c>
      <c r="CU78" s="26">
        <v>1396</v>
      </c>
      <c r="CV78" s="26">
        <v>1170</v>
      </c>
      <c r="CW78" s="26">
        <v>1402</v>
      </c>
      <c r="CX78" s="26">
        <v>1171</v>
      </c>
      <c r="CY78" s="26">
        <v>1403</v>
      </c>
      <c r="CZ78" s="26">
        <v>1177</v>
      </c>
      <c r="DA78" s="26">
        <v>1411</v>
      </c>
      <c r="DB78" s="26">
        <v>1177</v>
      </c>
      <c r="DC78" s="26">
        <v>1401</v>
      </c>
      <c r="DD78" s="26">
        <v>1179</v>
      </c>
      <c r="DE78" s="26">
        <v>1400</v>
      </c>
      <c r="DF78" s="26">
        <v>1180</v>
      </c>
      <c r="DG78" s="26">
        <v>1423</v>
      </c>
      <c r="DH78" s="26">
        <v>1180</v>
      </c>
      <c r="DI78" s="26">
        <v>1391</v>
      </c>
      <c r="DJ78" s="26">
        <v>1175</v>
      </c>
      <c r="DK78" s="26">
        <v>1378</v>
      </c>
      <c r="DL78" s="26">
        <v>1177</v>
      </c>
      <c r="DM78" s="26">
        <v>1382</v>
      </c>
      <c r="DN78" s="26">
        <v>1182</v>
      </c>
      <c r="DO78" s="26">
        <v>1377</v>
      </c>
      <c r="DP78" s="26">
        <v>1180</v>
      </c>
      <c r="DQ78" s="26">
        <v>1373</v>
      </c>
      <c r="DR78" s="26">
        <v>1174</v>
      </c>
      <c r="DS78" s="26">
        <v>1366</v>
      </c>
      <c r="DT78" s="26">
        <v>1170</v>
      </c>
      <c r="DU78" s="26">
        <v>1361</v>
      </c>
      <c r="DV78" s="26">
        <v>1164</v>
      </c>
      <c r="DW78" s="26">
        <v>1350</v>
      </c>
      <c r="DX78" s="26">
        <v>1162</v>
      </c>
      <c r="DY78" s="26">
        <v>1342</v>
      </c>
      <c r="DZ78" s="26">
        <v>1173</v>
      </c>
      <c r="EA78" s="26">
        <v>1353</v>
      </c>
      <c r="EB78" s="26">
        <v>1183</v>
      </c>
      <c r="EC78" s="26">
        <v>1366</v>
      </c>
      <c r="ED78" s="26">
        <v>1180</v>
      </c>
      <c r="EE78" s="26">
        <v>1364</v>
      </c>
      <c r="EF78" s="26">
        <v>1192</v>
      </c>
      <c r="EG78" s="26">
        <v>1366</v>
      </c>
      <c r="EH78" s="26">
        <v>1207</v>
      </c>
      <c r="EI78" s="26">
        <v>1381</v>
      </c>
      <c r="EJ78" s="26">
        <v>1217</v>
      </c>
      <c r="EK78" s="26">
        <v>1391</v>
      </c>
      <c r="EL78" s="26">
        <v>1209</v>
      </c>
      <c r="EM78" s="26">
        <v>1379</v>
      </c>
      <c r="EN78" s="26">
        <v>1208</v>
      </c>
      <c r="EO78" s="26">
        <v>1375</v>
      </c>
    </row>
    <row r="79" spans="1:145" x14ac:dyDescent="0.3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>
        <v>2166</v>
      </c>
      <c r="BO79" s="23">
        <v>2484</v>
      </c>
      <c r="BP79" s="23">
        <v>2191</v>
      </c>
      <c r="BQ79" s="23">
        <v>2503</v>
      </c>
      <c r="BR79" s="26">
        <v>2210</v>
      </c>
      <c r="BS79" s="26">
        <v>2520</v>
      </c>
      <c r="BT79" s="26">
        <v>2237</v>
      </c>
      <c r="BU79" s="26">
        <v>2543</v>
      </c>
      <c r="BV79" s="26">
        <v>2246</v>
      </c>
      <c r="BW79" s="26">
        <v>2547</v>
      </c>
      <c r="BX79" s="26">
        <v>2251</v>
      </c>
      <c r="BY79" s="26">
        <v>2552</v>
      </c>
      <c r="BZ79" s="26">
        <v>2252</v>
      </c>
      <c r="CA79" s="26">
        <v>2549</v>
      </c>
      <c r="CB79" s="26">
        <v>2257</v>
      </c>
      <c r="CC79" s="26">
        <v>2546</v>
      </c>
      <c r="CD79" s="26">
        <v>2259</v>
      </c>
      <c r="CE79" s="26">
        <v>2565</v>
      </c>
      <c r="CF79" s="26">
        <v>2252</v>
      </c>
      <c r="CG79" s="26">
        <v>2557</v>
      </c>
      <c r="CH79" s="26">
        <v>2259</v>
      </c>
      <c r="CI79" s="26">
        <v>2564</v>
      </c>
      <c r="CJ79" s="26">
        <v>2249</v>
      </c>
      <c r="CK79" s="26">
        <v>2561</v>
      </c>
      <c r="CL79" s="26">
        <v>2254</v>
      </c>
      <c r="CM79" s="26">
        <v>2568</v>
      </c>
      <c r="CN79" s="26">
        <v>2269</v>
      </c>
      <c r="CO79" s="26">
        <v>2590</v>
      </c>
      <c r="CP79" s="26">
        <v>2276</v>
      </c>
      <c r="CQ79" s="26">
        <v>2597</v>
      </c>
      <c r="CR79" s="26">
        <v>2289</v>
      </c>
      <c r="CS79" s="26">
        <v>2604</v>
      </c>
      <c r="CT79" s="26">
        <v>2294</v>
      </c>
      <c r="CU79" s="26">
        <v>2609</v>
      </c>
      <c r="CV79" s="26">
        <v>2305</v>
      </c>
      <c r="CW79" s="26">
        <v>2616</v>
      </c>
      <c r="CX79" s="26">
        <v>2298</v>
      </c>
      <c r="CY79" s="26">
        <v>2608</v>
      </c>
      <c r="CZ79" s="26">
        <v>2306</v>
      </c>
      <c r="DA79" s="26">
        <v>2616</v>
      </c>
      <c r="DB79" s="26">
        <v>2299</v>
      </c>
      <c r="DC79" s="26">
        <v>2611</v>
      </c>
      <c r="DD79" s="26">
        <v>2301</v>
      </c>
      <c r="DE79" s="26">
        <v>2610</v>
      </c>
      <c r="DF79" s="26">
        <v>2319</v>
      </c>
      <c r="DG79" s="26">
        <v>2666</v>
      </c>
      <c r="DH79" s="26">
        <v>2314</v>
      </c>
      <c r="DI79" s="26">
        <v>2624</v>
      </c>
      <c r="DJ79" s="26">
        <v>2313</v>
      </c>
      <c r="DK79" s="26">
        <v>2627</v>
      </c>
      <c r="DL79" s="26">
        <v>2313</v>
      </c>
      <c r="DM79" s="26">
        <v>2631</v>
      </c>
      <c r="DN79" s="26">
        <v>2316</v>
      </c>
      <c r="DO79" s="26">
        <v>2626</v>
      </c>
      <c r="DP79" s="26">
        <v>2325</v>
      </c>
      <c r="DQ79" s="26">
        <v>2635</v>
      </c>
      <c r="DR79" s="26">
        <v>2316</v>
      </c>
      <c r="DS79" s="26">
        <v>2622</v>
      </c>
      <c r="DT79" s="26">
        <v>2324</v>
      </c>
      <c r="DU79" s="26">
        <v>2628</v>
      </c>
      <c r="DV79" s="26">
        <v>2329</v>
      </c>
      <c r="DW79" s="26">
        <v>2627</v>
      </c>
      <c r="DX79" s="26">
        <v>2336</v>
      </c>
      <c r="DY79" s="26">
        <v>2631</v>
      </c>
      <c r="DZ79" s="26">
        <v>2333</v>
      </c>
      <c r="EA79" s="26">
        <v>2622</v>
      </c>
      <c r="EB79" s="26">
        <v>2336</v>
      </c>
      <c r="EC79" s="26">
        <v>2621</v>
      </c>
      <c r="ED79" s="26">
        <v>2352</v>
      </c>
      <c r="EE79" s="26">
        <v>2636</v>
      </c>
      <c r="EF79" s="26">
        <v>2355</v>
      </c>
      <c r="EG79" s="26">
        <v>2645</v>
      </c>
      <c r="EH79" s="26">
        <v>2475</v>
      </c>
      <c r="EI79" s="26">
        <v>2769</v>
      </c>
      <c r="EJ79" s="26">
        <v>2634</v>
      </c>
      <c r="EK79" s="26">
        <v>2926</v>
      </c>
      <c r="EL79" s="26">
        <v>2679</v>
      </c>
      <c r="EM79" s="26">
        <v>2964</v>
      </c>
      <c r="EN79" s="26">
        <v>2721</v>
      </c>
      <c r="EO79" s="26">
        <v>3002</v>
      </c>
    </row>
    <row r="80" spans="1:145" x14ac:dyDescent="0.3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S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>
        <f t="shared" si="9"/>
        <v>42086</v>
      </c>
      <c r="BO80" s="15">
        <f t="shared" si="9"/>
        <v>53701</v>
      </c>
      <c r="BP80" s="15">
        <f t="shared" si="9"/>
        <v>42316</v>
      </c>
      <c r="BQ80" s="15">
        <f t="shared" si="9"/>
        <v>54014</v>
      </c>
      <c r="BR80" s="15">
        <f t="shared" si="9"/>
        <v>42531</v>
      </c>
      <c r="BS80" s="15">
        <f t="shared" si="9"/>
        <v>54111</v>
      </c>
      <c r="BT80" s="15">
        <v>42619</v>
      </c>
      <c r="BU80" s="15">
        <v>54135</v>
      </c>
      <c r="BV80" s="15">
        <v>42687</v>
      </c>
      <c r="BW80" s="15">
        <v>54102</v>
      </c>
      <c r="BX80" s="15">
        <v>42762</v>
      </c>
      <c r="BY80" s="15">
        <v>54100</v>
      </c>
      <c r="BZ80" s="15">
        <v>42868</v>
      </c>
      <c r="CA80" s="15">
        <v>54067</v>
      </c>
      <c r="CB80" s="15">
        <v>42972</v>
      </c>
      <c r="CC80" s="15">
        <v>54162</v>
      </c>
      <c r="CD80" s="15">
        <v>42966</v>
      </c>
      <c r="CE80" s="15">
        <v>54224</v>
      </c>
      <c r="CF80" s="15">
        <v>43136</v>
      </c>
      <c r="CG80" s="15">
        <v>54352</v>
      </c>
      <c r="CH80" s="15">
        <v>43373</v>
      </c>
      <c r="CI80" s="15">
        <v>54468</v>
      </c>
      <c r="CJ80" s="15">
        <v>43522</v>
      </c>
      <c r="CK80" s="15">
        <v>54657</v>
      </c>
      <c r="CL80" s="15">
        <v>43677</v>
      </c>
      <c r="CM80" s="15">
        <v>54821</v>
      </c>
      <c r="CN80" s="15">
        <v>43728</v>
      </c>
      <c r="CO80" s="15">
        <v>54873</v>
      </c>
      <c r="CP80" s="15">
        <v>43814</v>
      </c>
      <c r="CQ80" s="15">
        <v>54876</v>
      </c>
      <c r="CR80" s="15">
        <v>43840</v>
      </c>
      <c r="CS80" s="15">
        <v>54769</v>
      </c>
      <c r="CT80" s="15">
        <v>43902</v>
      </c>
      <c r="CU80" s="15">
        <v>54786</v>
      </c>
      <c r="CV80" s="15">
        <v>43914</v>
      </c>
      <c r="CW80" s="15">
        <v>54654</v>
      </c>
      <c r="CX80" s="15">
        <v>43877</v>
      </c>
      <c r="CY80" s="15">
        <v>54490</v>
      </c>
      <c r="CZ80" s="15">
        <v>43913</v>
      </c>
      <c r="DA80" s="15">
        <v>54410</v>
      </c>
      <c r="DB80" s="15">
        <v>43974</v>
      </c>
      <c r="DC80" s="15">
        <v>54332</v>
      </c>
      <c r="DD80" s="15">
        <v>44025</v>
      </c>
      <c r="DE80" s="15">
        <v>54263</v>
      </c>
      <c r="DF80" s="15">
        <v>44105</v>
      </c>
      <c r="DG80" s="15">
        <v>55155</v>
      </c>
      <c r="DH80" s="15">
        <v>44201</v>
      </c>
      <c r="DI80" s="15">
        <v>54537</v>
      </c>
      <c r="DJ80" s="15">
        <v>44314</v>
      </c>
      <c r="DK80" s="15">
        <v>54613</v>
      </c>
      <c r="DL80" s="15">
        <v>44438</v>
      </c>
      <c r="DM80" s="15">
        <v>54624</v>
      </c>
      <c r="DN80" s="15">
        <v>44432</v>
      </c>
      <c r="DO80" s="15">
        <v>54493</v>
      </c>
      <c r="DP80" s="15">
        <v>44519</v>
      </c>
      <c r="DQ80" s="15">
        <v>54492</v>
      </c>
      <c r="DR80" s="15">
        <v>44579</v>
      </c>
      <c r="DS80" s="15">
        <v>54469</v>
      </c>
      <c r="DT80" s="15">
        <v>44662</v>
      </c>
      <c r="DU80" s="15">
        <v>54473</v>
      </c>
      <c r="DV80" s="15">
        <v>44668</v>
      </c>
      <c r="DW80" s="15">
        <v>54372</v>
      </c>
      <c r="DX80" s="15">
        <v>44677</v>
      </c>
      <c r="DY80" s="15">
        <v>54259</v>
      </c>
      <c r="DZ80" s="15">
        <v>44670</v>
      </c>
      <c r="EA80" s="15">
        <v>54190</v>
      </c>
      <c r="EB80" s="15">
        <v>44703</v>
      </c>
      <c r="EC80" s="15">
        <v>54130</v>
      </c>
      <c r="ED80" s="15">
        <v>44723</v>
      </c>
      <c r="EE80" s="15">
        <v>54137</v>
      </c>
      <c r="EF80" s="15">
        <v>44747</v>
      </c>
      <c r="EG80" s="15">
        <v>54228</v>
      </c>
      <c r="EH80" s="15">
        <v>46426</v>
      </c>
      <c r="EI80" s="15">
        <v>55961</v>
      </c>
      <c r="EJ80" s="15">
        <v>48658</v>
      </c>
      <c r="EK80" s="15">
        <v>58257</v>
      </c>
      <c r="EL80" s="15">
        <v>49672</v>
      </c>
      <c r="EM80" s="15">
        <v>59229</v>
      </c>
      <c r="EN80" s="15">
        <v>50132</v>
      </c>
      <c r="EO80" s="15">
        <v>59649</v>
      </c>
    </row>
    <row r="81" spans="1:145" x14ac:dyDescent="0.3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>
        <v>337</v>
      </c>
      <c r="BO81" s="23">
        <v>490</v>
      </c>
      <c r="BP81" s="23">
        <v>338</v>
      </c>
      <c r="BQ81" s="23">
        <v>489</v>
      </c>
      <c r="BR81" s="26">
        <v>332</v>
      </c>
      <c r="BS81" s="26">
        <v>478</v>
      </c>
      <c r="BT81" s="26">
        <v>333</v>
      </c>
      <c r="BU81" s="26">
        <v>476</v>
      </c>
      <c r="BV81" s="26">
        <v>335</v>
      </c>
      <c r="BW81" s="26">
        <v>481</v>
      </c>
      <c r="BX81" s="26">
        <v>328</v>
      </c>
      <c r="BY81" s="26">
        <v>469</v>
      </c>
      <c r="BZ81" s="26">
        <v>328</v>
      </c>
      <c r="CA81" s="26">
        <v>465</v>
      </c>
      <c r="CB81" s="26">
        <v>329</v>
      </c>
      <c r="CC81" s="26">
        <v>465</v>
      </c>
      <c r="CD81" s="26">
        <v>330</v>
      </c>
      <c r="CE81" s="26">
        <v>467</v>
      </c>
      <c r="CF81" s="26">
        <v>332</v>
      </c>
      <c r="CG81" s="26">
        <v>474</v>
      </c>
      <c r="CH81" s="26">
        <v>337</v>
      </c>
      <c r="CI81" s="26">
        <v>474</v>
      </c>
      <c r="CJ81" s="26">
        <v>337</v>
      </c>
      <c r="CK81" s="26">
        <v>472</v>
      </c>
      <c r="CL81" s="26">
        <v>341</v>
      </c>
      <c r="CM81" s="26">
        <v>475</v>
      </c>
      <c r="CN81" s="26">
        <v>350</v>
      </c>
      <c r="CO81" s="26">
        <v>481</v>
      </c>
      <c r="CP81" s="26">
        <v>357</v>
      </c>
      <c r="CQ81" s="26">
        <v>487</v>
      </c>
      <c r="CR81" s="26">
        <v>359</v>
      </c>
      <c r="CS81" s="26">
        <v>488</v>
      </c>
      <c r="CT81" s="26">
        <v>366</v>
      </c>
      <c r="CU81" s="26">
        <v>498</v>
      </c>
      <c r="CV81" s="26">
        <v>366</v>
      </c>
      <c r="CW81" s="26">
        <v>496</v>
      </c>
      <c r="CX81" s="26">
        <v>368</v>
      </c>
      <c r="CY81" s="26">
        <v>503</v>
      </c>
      <c r="CZ81" s="26">
        <v>367</v>
      </c>
      <c r="DA81" s="26">
        <v>501</v>
      </c>
      <c r="DB81" s="26">
        <v>368</v>
      </c>
      <c r="DC81" s="26">
        <v>502</v>
      </c>
      <c r="DD81" s="26">
        <v>361</v>
      </c>
      <c r="DE81" s="26">
        <v>495</v>
      </c>
      <c r="DF81" s="26">
        <v>359</v>
      </c>
      <c r="DG81" s="26">
        <v>503</v>
      </c>
      <c r="DH81" s="26">
        <v>360</v>
      </c>
      <c r="DI81" s="26">
        <v>488</v>
      </c>
      <c r="DJ81" s="26">
        <v>371</v>
      </c>
      <c r="DK81" s="26">
        <v>497</v>
      </c>
      <c r="DL81" s="26">
        <v>371</v>
      </c>
      <c r="DM81" s="26">
        <v>491</v>
      </c>
      <c r="DN81" s="26">
        <v>373</v>
      </c>
      <c r="DO81" s="26">
        <v>487</v>
      </c>
      <c r="DP81" s="26">
        <v>380</v>
      </c>
      <c r="DQ81" s="26">
        <v>490</v>
      </c>
      <c r="DR81" s="26">
        <v>371</v>
      </c>
      <c r="DS81" s="26">
        <v>476</v>
      </c>
      <c r="DT81" s="26">
        <v>370</v>
      </c>
      <c r="DU81" s="26">
        <v>473</v>
      </c>
      <c r="DV81" s="26">
        <v>372</v>
      </c>
      <c r="DW81" s="26">
        <v>472</v>
      </c>
      <c r="DX81" s="26">
        <v>372</v>
      </c>
      <c r="DY81" s="26">
        <v>468</v>
      </c>
      <c r="DZ81" s="26">
        <v>374</v>
      </c>
      <c r="EA81" s="26">
        <v>465</v>
      </c>
      <c r="EB81" s="26">
        <v>373</v>
      </c>
      <c r="EC81" s="26">
        <v>463</v>
      </c>
      <c r="ED81" s="26">
        <v>376</v>
      </c>
      <c r="EE81" s="26">
        <v>467</v>
      </c>
      <c r="EF81" s="26">
        <v>374</v>
      </c>
      <c r="EG81" s="26">
        <v>466</v>
      </c>
      <c r="EH81" s="26">
        <v>376</v>
      </c>
      <c r="EI81" s="26">
        <v>467</v>
      </c>
      <c r="EJ81" s="26">
        <v>385</v>
      </c>
      <c r="EK81" s="26">
        <v>479</v>
      </c>
      <c r="EL81" s="26">
        <v>386</v>
      </c>
      <c r="EM81" s="26">
        <v>481</v>
      </c>
      <c r="EN81" s="26">
        <v>383</v>
      </c>
      <c r="EO81" s="26">
        <v>478</v>
      </c>
    </row>
    <row r="82" spans="1:145" x14ac:dyDescent="0.3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>
        <v>388</v>
      </c>
      <c r="BO82" s="23">
        <v>460</v>
      </c>
      <c r="BP82" s="23">
        <v>394</v>
      </c>
      <c r="BQ82" s="23">
        <v>466</v>
      </c>
      <c r="BR82" s="26">
        <v>402</v>
      </c>
      <c r="BS82" s="26">
        <v>475</v>
      </c>
      <c r="BT82" s="26">
        <v>401</v>
      </c>
      <c r="BU82" s="26">
        <v>475</v>
      </c>
      <c r="BV82" s="26">
        <v>399</v>
      </c>
      <c r="BW82" s="26">
        <v>475</v>
      </c>
      <c r="BX82" s="26">
        <v>395</v>
      </c>
      <c r="BY82" s="26">
        <v>470</v>
      </c>
      <c r="BZ82" s="26">
        <v>390</v>
      </c>
      <c r="CA82" s="26">
        <v>466</v>
      </c>
      <c r="CB82" s="26">
        <v>391</v>
      </c>
      <c r="CC82" s="26">
        <v>466</v>
      </c>
      <c r="CD82" s="26">
        <v>384</v>
      </c>
      <c r="CE82" s="26">
        <v>458</v>
      </c>
      <c r="CF82" s="26">
        <v>385</v>
      </c>
      <c r="CG82" s="26">
        <v>459</v>
      </c>
      <c r="CH82" s="26">
        <v>379</v>
      </c>
      <c r="CI82" s="26">
        <v>445</v>
      </c>
      <c r="CJ82" s="26">
        <v>378</v>
      </c>
      <c r="CK82" s="26">
        <v>444</v>
      </c>
      <c r="CL82" s="26">
        <v>377</v>
      </c>
      <c r="CM82" s="26">
        <v>445</v>
      </c>
      <c r="CN82" s="26">
        <v>377</v>
      </c>
      <c r="CO82" s="26">
        <v>445</v>
      </c>
      <c r="CP82" s="26">
        <v>382</v>
      </c>
      <c r="CQ82" s="26">
        <v>447</v>
      </c>
      <c r="CR82" s="26">
        <v>393</v>
      </c>
      <c r="CS82" s="26">
        <v>455</v>
      </c>
      <c r="CT82" s="26">
        <v>391</v>
      </c>
      <c r="CU82" s="26">
        <v>455</v>
      </c>
      <c r="CV82" s="26">
        <v>394</v>
      </c>
      <c r="CW82" s="26">
        <v>454</v>
      </c>
      <c r="CX82" s="26">
        <v>393</v>
      </c>
      <c r="CY82" s="26">
        <v>450</v>
      </c>
      <c r="CZ82" s="26">
        <v>392</v>
      </c>
      <c r="DA82" s="26">
        <v>450</v>
      </c>
      <c r="DB82" s="26">
        <v>390</v>
      </c>
      <c r="DC82" s="26">
        <v>448</v>
      </c>
      <c r="DD82" s="26">
        <v>393</v>
      </c>
      <c r="DE82" s="26">
        <v>450</v>
      </c>
      <c r="DF82" s="26">
        <v>393</v>
      </c>
      <c r="DG82" s="26">
        <v>457</v>
      </c>
      <c r="DH82" s="26">
        <v>392</v>
      </c>
      <c r="DI82" s="26">
        <v>446</v>
      </c>
      <c r="DJ82" s="26">
        <v>386</v>
      </c>
      <c r="DK82" s="26">
        <v>441</v>
      </c>
      <c r="DL82" s="26">
        <v>388</v>
      </c>
      <c r="DM82" s="26">
        <v>440</v>
      </c>
      <c r="DN82" s="26">
        <v>386</v>
      </c>
      <c r="DO82" s="26">
        <v>436</v>
      </c>
      <c r="DP82" s="26">
        <v>388</v>
      </c>
      <c r="DQ82" s="26">
        <v>436</v>
      </c>
      <c r="DR82" s="26">
        <v>382</v>
      </c>
      <c r="DS82" s="26">
        <v>428</v>
      </c>
      <c r="DT82" s="26">
        <v>373</v>
      </c>
      <c r="DU82" s="26">
        <v>418</v>
      </c>
      <c r="DV82" s="26">
        <v>377</v>
      </c>
      <c r="DW82" s="26">
        <v>421</v>
      </c>
      <c r="DX82" s="26">
        <v>377</v>
      </c>
      <c r="DY82" s="26">
        <v>425</v>
      </c>
      <c r="DZ82" s="26">
        <v>379</v>
      </c>
      <c r="EA82" s="26">
        <v>427</v>
      </c>
      <c r="EB82" s="26">
        <v>382</v>
      </c>
      <c r="EC82" s="26">
        <v>433</v>
      </c>
      <c r="ED82" s="26">
        <v>383</v>
      </c>
      <c r="EE82" s="26">
        <v>436</v>
      </c>
      <c r="EF82" s="26">
        <v>387</v>
      </c>
      <c r="EG82" s="26">
        <v>437</v>
      </c>
      <c r="EH82" s="26">
        <v>396</v>
      </c>
      <c r="EI82" s="26">
        <v>446</v>
      </c>
      <c r="EJ82" s="26">
        <v>415</v>
      </c>
      <c r="EK82" s="26">
        <v>466</v>
      </c>
      <c r="EL82" s="26">
        <v>423</v>
      </c>
      <c r="EM82" s="26">
        <v>475</v>
      </c>
      <c r="EN82" s="26">
        <v>438</v>
      </c>
      <c r="EO82" s="26">
        <v>489</v>
      </c>
    </row>
    <row r="83" spans="1:145" x14ac:dyDescent="0.3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>
        <v>1573</v>
      </c>
      <c r="BO83" s="23">
        <v>2138</v>
      </c>
      <c r="BP83" s="23">
        <v>1588</v>
      </c>
      <c r="BQ83" s="23">
        <v>2134</v>
      </c>
      <c r="BR83" s="26">
        <v>1587</v>
      </c>
      <c r="BS83" s="26">
        <v>2127</v>
      </c>
      <c r="BT83" s="26">
        <v>1593</v>
      </c>
      <c r="BU83" s="26">
        <v>2119</v>
      </c>
      <c r="BV83" s="26">
        <v>1602</v>
      </c>
      <c r="BW83" s="26">
        <v>2126</v>
      </c>
      <c r="BX83" s="26">
        <v>1602</v>
      </c>
      <c r="BY83" s="26">
        <v>2121</v>
      </c>
      <c r="BZ83" s="26">
        <v>1616</v>
      </c>
      <c r="CA83" s="26">
        <v>2121</v>
      </c>
      <c r="CB83" s="26">
        <v>1609</v>
      </c>
      <c r="CC83" s="26">
        <v>2109</v>
      </c>
      <c r="CD83" s="26">
        <v>1612</v>
      </c>
      <c r="CE83" s="26">
        <v>2110</v>
      </c>
      <c r="CF83" s="26">
        <v>1618</v>
      </c>
      <c r="CG83" s="26">
        <v>2115</v>
      </c>
      <c r="CH83" s="26">
        <v>1618</v>
      </c>
      <c r="CI83" s="26">
        <v>2115</v>
      </c>
      <c r="CJ83" s="26">
        <v>1639</v>
      </c>
      <c r="CK83" s="26">
        <v>2140</v>
      </c>
      <c r="CL83" s="26">
        <v>1647</v>
      </c>
      <c r="CM83" s="26">
        <v>2161</v>
      </c>
      <c r="CN83" s="26">
        <v>1649</v>
      </c>
      <c r="CO83" s="26">
        <v>2157</v>
      </c>
      <c r="CP83" s="26">
        <v>1663</v>
      </c>
      <c r="CQ83" s="26">
        <v>2168</v>
      </c>
      <c r="CR83" s="26">
        <v>1692</v>
      </c>
      <c r="CS83" s="26">
        <v>2183</v>
      </c>
      <c r="CT83" s="26">
        <v>1698</v>
      </c>
      <c r="CU83" s="26">
        <v>2185</v>
      </c>
      <c r="CV83" s="26">
        <v>1695</v>
      </c>
      <c r="CW83" s="26">
        <v>2174</v>
      </c>
      <c r="CX83" s="26">
        <v>1714</v>
      </c>
      <c r="CY83" s="26">
        <v>2186</v>
      </c>
      <c r="CZ83" s="26">
        <v>1718</v>
      </c>
      <c r="DA83" s="26">
        <v>2188</v>
      </c>
      <c r="DB83" s="26">
        <v>1718</v>
      </c>
      <c r="DC83" s="26">
        <v>2185</v>
      </c>
      <c r="DD83" s="26">
        <v>1730</v>
      </c>
      <c r="DE83" s="26">
        <v>2190</v>
      </c>
      <c r="DF83" s="26">
        <v>1752</v>
      </c>
      <c r="DG83" s="26">
        <v>2236</v>
      </c>
      <c r="DH83" s="26">
        <v>1754</v>
      </c>
      <c r="DI83" s="26">
        <v>2203</v>
      </c>
      <c r="DJ83" s="26">
        <v>1759</v>
      </c>
      <c r="DK83" s="26">
        <v>2202</v>
      </c>
      <c r="DL83" s="26">
        <v>1775</v>
      </c>
      <c r="DM83" s="26">
        <v>2214</v>
      </c>
      <c r="DN83" s="26">
        <v>1798</v>
      </c>
      <c r="DO83" s="26">
        <v>2237</v>
      </c>
      <c r="DP83" s="26">
        <v>1795</v>
      </c>
      <c r="DQ83" s="26">
        <v>2235</v>
      </c>
      <c r="DR83" s="26">
        <v>1813</v>
      </c>
      <c r="DS83" s="26">
        <v>2241</v>
      </c>
      <c r="DT83" s="26">
        <v>1824</v>
      </c>
      <c r="DU83" s="26">
        <v>2250</v>
      </c>
      <c r="DV83" s="26">
        <v>1815</v>
      </c>
      <c r="DW83" s="26">
        <v>2239</v>
      </c>
      <c r="DX83" s="26">
        <v>1817</v>
      </c>
      <c r="DY83" s="26">
        <v>2243</v>
      </c>
      <c r="DZ83" s="26">
        <v>1806</v>
      </c>
      <c r="EA83" s="26">
        <v>2230</v>
      </c>
      <c r="EB83" s="26">
        <v>1792</v>
      </c>
      <c r="EC83" s="26">
        <v>2211</v>
      </c>
      <c r="ED83" s="26">
        <v>1777</v>
      </c>
      <c r="EE83" s="26">
        <v>2195</v>
      </c>
      <c r="EF83" s="26">
        <v>1782</v>
      </c>
      <c r="EG83" s="26">
        <v>2195</v>
      </c>
      <c r="EH83" s="26">
        <v>1903</v>
      </c>
      <c r="EI83" s="26">
        <v>2333</v>
      </c>
      <c r="EJ83" s="26">
        <v>1988</v>
      </c>
      <c r="EK83" s="26">
        <v>2427</v>
      </c>
      <c r="EL83" s="26">
        <v>2023</v>
      </c>
      <c r="EM83" s="26">
        <v>2467</v>
      </c>
      <c r="EN83" s="26">
        <v>2031</v>
      </c>
      <c r="EO83" s="26">
        <v>2483</v>
      </c>
    </row>
    <row r="84" spans="1:145" x14ac:dyDescent="0.3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>
        <v>1652</v>
      </c>
      <c r="BO84" s="23">
        <v>2354</v>
      </c>
      <c r="BP84" s="23">
        <v>1670</v>
      </c>
      <c r="BQ84" s="23">
        <v>2369</v>
      </c>
      <c r="BR84" s="26">
        <v>1690</v>
      </c>
      <c r="BS84" s="26">
        <v>2384</v>
      </c>
      <c r="BT84" s="26">
        <v>1710</v>
      </c>
      <c r="BU84" s="26">
        <v>2409</v>
      </c>
      <c r="BV84" s="26">
        <v>1726</v>
      </c>
      <c r="BW84" s="26">
        <v>2424</v>
      </c>
      <c r="BX84" s="26">
        <v>1733</v>
      </c>
      <c r="BY84" s="26">
        <v>2425</v>
      </c>
      <c r="BZ84" s="26">
        <v>1745</v>
      </c>
      <c r="CA84" s="26">
        <v>2423</v>
      </c>
      <c r="CB84" s="26">
        <v>1744</v>
      </c>
      <c r="CC84" s="26">
        <v>2412</v>
      </c>
      <c r="CD84" s="26">
        <v>1740</v>
      </c>
      <c r="CE84" s="26">
        <v>2399</v>
      </c>
      <c r="CF84" s="26">
        <v>1751</v>
      </c>
      <c r="CG84" s="26">
        <v>2407</v>
      </c>
      <c r="CH84" s="26">
        <v>1758</v>
      </c>
      <c r="CI84" s="26">
        <v>2393</v>
      </c>
      <c r="CJ84" s="26">
        <v>1772</v>
      </c>
      <c r="CK84" s="26">
        <v>2414</v>
      </c>
      <c r="CL84" s="26">
        <v>1777</v>
      </c>
      <c r="CM84" s="26">
        <v>2416</v>
      </c>
      <c r="CN84" s="26">
        <v>1784</v>
      </c>
      <c r="CO84" s="26">
        <v>2416</v>
      </c>
      <c r="CP84" s="26">
        <v>1804</v>
      </c>
      <c r="CQ84" s="26">
        <v>2420</v>
      </c>
      <c r="CR84" s="26">
        <v>1807</v>
      </c>
      <c r="CS84" s="26">
        <v>2407</v>
      </c>
      <c r="CT84" s="26">
        <v>1827</v>
      </c>
      <c r="CU84" s="26">
        <v>2420</v>
      </c>
      <c r="CV84" s="26">
        <v>1829</v>
      </c>
      <c r="CW84" s="26">
        <v>2405</v>
      </c>
      <c r="CX84" s="26">
        <v>1821</v>
      </c>
      <c r="CY84" s="26">
        <v>2387</v>
      </c>
      <c r="CZ84" s="26">
        <v>1825</v>
      </c>
      <c r="DA84" s="26">
        <v>2385</v>
      </c>
      <c r="DB84" s="26">
        <v>1846</v>
      </c>
      <c r="DC84" s="26">
        <v>2402</v>
      </c>
      <c r="DD84" s="26">
        <v>1840</v>
      </c>
      <c r="DE84" s="26">
        <v>2391</v>
      </c>
      <c r="DF84" s="26">
        <v>1857</v>
      </c>
      <c r="DG84" s="26">
        <v>2430</v>
      </c>
      <c r="DH84" s="26">
        <v>1866</v>
      </c>
      <c r="DI84" s="26">
        <v>2392</v>
      </c>
      <c r="DJ84" s="26">
        <v>1875</v>
      </c>
      <c r="DK84" s="26">
        <v>2411</v>
      </c>
      <c r="DL84" s="26">
        <v>1885</v>
      </c>
      <c r="DM84" s="26">
        <v>2422</v>
      </c>
      <c r="DN84" s="26">
        <v>1909</v>
      </c>
      <c r="DO84" s="26">
        <v>2441</v>
      </c>
      <c r="DP84" s="26">
        <v>1918</v>
      </c>
      <c r="DQ84" s="26">
        <v>2452</v>
      </c>
      <c r="DR84" s="26">
        <v>1910</v>
      </c>
      <c r="DS84" s="26">
        <v>2435</v>
      </c>
      <c r="DT84" s="26">
        <v>1918</v>
      </c>
      <c r="DU84" s="26">
        <v>2442</v>
      </c>
      <c r="DV84" s="26">
        <v>1927</v>
      </c>
      <c r="DW84" s="26">
        <v>2441</v>
      </c>
      <c r="DX84" s="26">
        <v>1927</v>
      </c>
      <c r="DY84" s="26">
        <v>2439</v>
      </c>
      <c r="DZ84" s="26">
        <v>1913</v>
      </c>
      <c r="EA84" s="26">
        <v>2419</v>
      </c>
      <c r="EB84" s="26">
        <v>1921</v>
      </c>
      <c r="EC84" s="26">
        <v>2416</v>
      </c>
      <c r="ED84" s="26">
        <v>1920</v>
      </c>
      <c r="EE84" s="26">
        <v>2408</v>
      </c>
      <c r="EF84" s="26">
        <v>1930</v>
      </c>
      <c r="EG84" s="26">
        <v>2417</v>
      </c>
      <c r="EH84" s="26">
        <v>1985</v>
      </c>
      <c r="EI84" s="26">
        <v>2474</v>
      </c>
      <c r="EJ84" s="26">
        <v>2067</v>
      </c>
      <c r="EK84" s="26">
        <v>2550</v>
      </c>
      <c r="EL84" s="26">
        <v>2082</v>
      </c>
      <c r="EM84" s="26">
        <v>2563</v>
      </c>
      <c r="EN84" s="26">
        <v>2095</v>
      </c>
      <c r="EO84" s="26">
        <v>2573</v>
      </c>
    </row>
    <row r="85" spans="1:145" x14ac:dyDescent="0.3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>
        <v>1319</v>
      </c>
      <c r="BO85" s="23">
        <v>1732</v>
      </c>
      <c r="BP85" s="23">
        <v>1337</v>
      </c>
      <c r="BQ85" s="23">
        <v>1739</v>
      </c>
      <c r="BR85" s="26">
        <v>1342</v>
      </c>
      <c r="BS85" s="26">
        <v>1740</v>
      </c>
      <c r="BT85" s="26">
        <v>1349</v>
      </c>
      <c r="BU85" s="26">
        <v>1744</v>
      </c>
      <c r="BV85" s="26">
        <v>1358</v>
      </c>
      <c r="BW85" s="26">
        <v>1748</v>
      </c>
      <c r="BX85" s="26">
        <v>1363</v>
      </c>
      <c r="BY85" s="26">
        <v>1744</v>
      </c>
      <c r="BZ85" s="26">
        <v>1378</v>
      </c>
      <c r="CA85" s="26">
        <v>1761</v>
      </c>
      <c r="CB85" s="26">
        <v>1389</v>
      </c>
      <c r="CC85" s="26">
        <v>1767</v>
      </c>
      <c r="CD85" s="26">
        <v>1399</v>
      </c>
      <c r="CE85" s="26">
        <v>1774</v>
      </c>
      <c r="CF85" s="26">
        <v>1406</v>
      </c>
      <c r="CG85" s="26">
        <v>1785</v>
      </c>
      <c r="CH85" s="26">
        <v>1412</v>
      </c>
      <c r="CI85" s="26">
        <v>1792</v>
      </c>
      <c r="CJ85" s="26">
        <v>1408</v>
      </c>
      <c r="CK85" s="26">
        <v>1782</v>
      </c>
      <c r="CL85" s="26">
        <v>1415</v>
      </c>
      <c r="CM85" s="26">
        <v>1790</v>
      </c>
      <c r="CN85" s="26">
        <v>1429</v>
      </c>
      <c r="CO85" s="26">
        <v>1801</v>
      </c>
      <c r="CP85" s="26">
        <v>1435</v>
      </c>
      <c r="CQ85" s="26">
        <v>1802</v>
      </c>
      <c r="CR85" s="26">
        <v>1443</v>
      </c>
      <c r="CS85" s="26">
        <v>1806</v>
      </c>
      <c r="CT85" s="26">
        <v>1436</v>
      </c>
      <c r="CU85" s="26">
        <v>1800</v>
      </c>
      <c r="CV85" s="26">
        <v>1429</v>
      </c>
      <c r="CW85" s="26">
        <v>1784</v>
      </c>
      <c r="CX85" s="26">
        <v>1430</v>
      </c>
      <c r="CY85" s="26">
        <v>1780</v>
      </c>
      <c r="CZ85" s="26">
        <v>1426</v>
      </c>
      <c r="DA85" s="26">
        <v>1772</v>
      </c>
      <c r="DB85" s="26">
        <v>1426</v>
      </c>
      <c r="DC85" s="26">
        <v>1772</v>
      </c>
      <c r="DD85" s="26">
        <v>1412</v>
      </c>
      <c r="DE85" s="26">
        <v>1751</v>
      </c>
      <c r="DF85" s="26">
        <v>1419</v>
      </c>
      <c r="DG85" s="26">
        <v>1797</v>
      </c>
      <c r="DH85" s="26">
        <v>1412</v>
      </c>
      <c r="DI85" s="26">
        <v>1755</v>
      </c>
      <c r="DJ85" s="26">
        <v>1415</v>
      </c>
      <c r="DK85" s="26">
        <v>1759</v>
      </c>
      <c r="DL85" s="26">
        <v>1424</v>
      </c>
      <c r="DM85" s="26">
        <v>1770</v>
      </c>
      <c r="DN85" s="26">
        <v>1435</v>
      </c>
      <c r="DO85" s="26">
        <v>1781</v>
      </c>
      <c r="DP85" s="26">
        <v>1435</v>
      </c>
      <c r="DQ85" s="26">
        <v>1779</v>
      </c>
      <c r="DR85" s="26">
        <v>1437</v>
      </c>
      <c r="DS85" s="26">
        <v>1781</v>
      </c>
      <c r="DT85" s="26">
        <v>1443</v>
      </c>
      <c r="DU85" s="26">
        <v>1782</v>
      </c>
      <c r="DV85" s="26">
        <v>1447</v>
      </c>
      <c r="DW85" s="26">
        <v>1779</v>
      </c>
      <c r="DX85" s="26">
        <v>1440</v>
      </c>
      <c r="DY85" s="26">
        <v>1762</v>
      </c>
      <c r="DZ85" s="26">
        <v>1432</v>
      </c>
      <c r="EA85" s="26">
        <v>1749</v>
      </c>
      <c r="EB85" s="26">
        <v>1420</v>
      </c>
      <c r="EC85" s="26">
        <v>1735</v>
      </c>
      <c r="ED85" s="26">
        <v>1419</v>
      </c>
      <c r="EE85" s="26">
        <v>1727</v>
      </c>
      <c r="EF85" s="26">
        <v>1435</v>
      </c>
      <c r="EG85" s="26">
        <v>1751</v>
      </c>
      <c r="EH85" s="26">
        <v>1488</v>
      </c>
      <c r="EI85" s="26">
        <v>1797</v>
      </c>
      <c r="EJ85" s="26">
        <v>1533</v>
      </c>
      <c r="EK85" s="26">
        <v>1842</v>
      </c>
      <c r="EL85" s="26">
        <v>1562</v>
      </c>
      <c r="EM85" s="26">
        <v>1870</v>
      </c>
      <c r="EN85" s="26">
        <v>1570</v>
      </c>
      <c r="EO85" s="26">
        <v>1871</v>
      </c>
    </row>
    <row r="86" spans="1:145" x14ac:dyDescent="0.3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>
        <v>683</v>
      </c>
      <c r="BO86" s="23">
        <v>863</v>
      </c>
      <c r="BP86" s="23">
        <v>689</v>
      </c>
      <c r="BQ86" s="23">
        <v>869</v>
      </c>
      <c r="BR86" s="26">
        <v>691</v>
      </c>
      <c r="BS86" s="26">
        <v>874</v>
      </c>
      <c r="BT86" s="26">
        <v>703</v>
      </c>
      <c r="BU86" s="26">
        <v>881</v>
      </c>
      <c r="BV86" s="26">
        <v>710</v>
      </c>
      <c r="BW86" s="26">
        <v>891</v>
      </c>
      <c r="BX86" s="26">
        <v>711</v>
      </c>
      <c r="BY86" s="26">
        <v>894</v>
      </c>
      <c r="BZ86" s="26">
        <v>717</v>
      </c>
      <c r="CA86" s="26">
        <v>895</v>
      </c>
      <c r="CB86" s="26">
        <v>730</v>
      </c>
      <c r="CC86" s="26">
        <v>908</v>
      </c>
      <c r="CD86" s="26">
        <v>734</v>
      </c>
      <c r="CE86" s="26">
        <v>909</v>
      </c>
      <c r="CF86" s="26">
        <v>737</v>
      </c>
      <c r="CG86" s="26">
        <v>912</v>
      </c>
      <c r="CH86" s="26">
        <v>742</v>
      </c>
      <c r="CI86" s="26">
        <v>925</v>
      </c>
      <c r="CJ86" s="26">
        <v>748</v>
      </c>
      <c r="CK86" s="26">
        <v>923</v>
      </c>
      <c r="CL86" s="26">
        <v>754</v>
      </c>
      <c r="CM86" s="26">
        <v>929</v>
      </c>
      <c r="CN86" s="26">
        <v>758</v>
      </c>
      <c r="CO86" s="26">
        <v>933</v>
      </c>
      <c r="CP86" s="26">
        <v>762</v>
      </c>
      <c r="CQ86" s="26">
        <v>938</v>
      </c>
      <c r="CR86" s="26">
        <v>770</v>
      </c>
      <c r="CS86" s="26">
        <v>941</v>
      </c>
      <c r="CT86" s="26">
        <v>763</v>
      </c>
      <c r="CU86" s="26">
        <v>932</v>
      </c>
      <c r="CV86" s="26">
        <v>761</v>
      </c>
      <c r="CW86" s="26">
        <v>925</v>
      </c>
      <c r="CX86" s="26">
        <v>772</v>
      </c>
      <c r="CY86" s="26">
        <v>934</v>
      </c>
      <c r="CZ86" s="26">
        <v>779</v>
      </c>
      <c r="DA86" s="26">
        <v>938</v>
      </c>
      <c r="DB86" s="26">
        <v>776</v>
      </c>
      <c r="DC86" s="26">
        <v>935</v>
      </c>
      <c r="DD86" s="26">
        <v>777</v>
      </c>
      <c r="DE86" s="26">
        <v>935</v>
      </c>
      <c r="DF86" s="26">
        <v>781</v>
      </c>
      <c r="DG86" s="26">
        <v>955</v>
      </c>
      <c r="DH86" s="26">
        <v>806</v>
      </c>
      <c r="DI86" s="26">
        <v>971</v>
      </c>
      <c r="DJ86" s="26">
        <v>808</v>
      </c>
      <c r="DK86" s="26">
        <v>972</v>
      </c>
      <c r="DL86" s="26">
        <v>817</v>
      </c>
      <c r="DM86" s="26">
        <v>984</v>
      </c>
      <c r="DN86" s="26">
        <v>810</v>
      </c>
      <c r="DO86" s="26">
        <v>980</v>
      </c>
      <c r="DP86" s="26">
        <v>814</v>
      </c>
      <c r="DQ86" s="26">
        <v>986</v>
      </c>
      <c r="DR86" s="26">
        <v>808</v>
      </c>
      <c r="DS86" s="26">
        <v>981</v>
      </c>
      <c r="DT86" s="26">
        <v>809</v>
      </c>
      <c r="DU86" s="26">
        <v>983</v>
      </c>
      <c r="DV86" s="26">
        <v>807</v>
      </c>
      <c r="DW86" s="26">
        <v>980</v>
      </c>
      <c r="DX86" s="26">
        <v>811</v>
      </c>
      <c r="DY86" s="26">
        <v>983</v>
      </c>
      <c r="DZ86" s="26">
        <v>807</v>
      </c>
      <c r="EA86" s="26">
        <v>977</v>
      </c>
      <c r="EB86" s="26">
        <v>806</v>
      </c>
      <c r="EC86" s="26">
        <v>978</v>
      </c>
      <c r="ED86" s="26">
        <v>814</v>
      </c>
      <c r="EE86" s="26">
        <v>987</v>
      </c>
      <c r="EF86" s="26">
        <v>820</v>
      </c>
      <c r="EG86" s="26">
        <v>995</v>
      </c>
      <c r="EH86" s="26">
        <v>840</v>
      </c>
      <c r="EI86" s="26">
        <v>1015</v>
      </c>
      <c r="EJ86" s="26">
        <v>861</v>
      </c>
      <c r="EK86" s="26">
        <v>1036</v>
      </c>
      <c r="EL86" s="26">
        <v>867</v>
      </c>
      <c r="EM86" s="26">
        <v>1043</v>
      </c>
      <c r="EN86" s="26">
        <v>876</v>
      </c>
      <c r="EO86" s="26">
        <v>1050</v>
      </c>
    </row>
    <row r="87" spans="1:145" x14ac:dyDescent="0.3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>
        <v>1879</v>
      </c>
      <c r="BO87" s="23">
        <v>2578</v>
      </c>
      <c r="BP87" s="23">
        <v>1895</v>
      </c>
      <c r="BQ87" s="23">
        <v>2595</v>
      </c>
      <c r="BR87" s="26">
        <v>1914</v>
      </c>
      <c r="BS87" s="26">
        <v>2606</v>
      </c>
      <c r="BT87" s="26">
        <v>1933</v>
      </c>
      <c r="BU87" s="26">
        <v>2623</v>
      </c>
      <c r="BV87" s="26">
        <v>1936</v>
      </c>
      <c r="BW87" s="26">
        <v>2619</v>
      </c>
      <c r="BX87" s="26">
        <v>1954</v>
      </c>
      <c r="BY87" s="26">
        <v>2637</v>
      </c>
      <c r="BZ87" s="26">
        <v>1970</v>
      </c>
      <c r="CA87" s="26">
        <v>2646</v>
      </c>
      <c r="CB87" s="26">
        <v>1968</v>
      </c>
      <c r="CC87" s="26">
        <v>2638</v>
      </c>
      <c r="CD87" s="26">
        <v>1951</v>
      </c>
      <c r="CE87" s="26">
        <v>2606</v>
      </c>
      <c r="CF87" s="26">
        <v>1960</v>
      </c>
      <c r="CG87" s="26">
        <v>2611</v>
      </c>
      <c r="CH87" s="26">
        <v>1974</v>
      </c>
      <c r="CI87" s="26">
        <v>2635</v>
      </c>
      <c r="CJ87" s="26">
        <v>1997</v>
      </c>
      <c r="CK87" s="26">
        <v>2645</v>
      </c>
      <c r="CL87" s="26">
        <v>2000</v>
      </c>
      <c r="CM87" s="26">
        <v>2644</v>
      </c>
      <c r="CN87" s="26">
        <v>1999</v>
      </c>
      <c r="CO87" s="26">
        <v>2646</v>
      </c>
      <c r="CP87" s="26">
        <v>1988</v>
      </c>
      <c r="CQ87" s="26">
        <v>2631</v>
      </c>
      <c r="CR87" s="26">
        <v>1991</v>
      </c>
      <c r="CS87" s="26">
        <v>2620</v>
      </c>
      <c r="CT87" s="26">
        <v>2003</v>
      </c>
      <c r="CU87" s="26">
        <v>2627</v>
      </c>
      <c r="CV87" s="26">
        <v>2016</v>
      </c>
      <c r="CW87" s="26">
        <v>2638</v>
      </c>
      <c r="CX87" s="26">
        <v>2037</v>
      </c>
      <c r="CY87" s="26">
        <v>2658</v>
      </c>
      <c r="CZ87" s="26">
        <v>2029</v>
      </c>
      <c r="DA87" s="26">
        <v>2656</v>
      </c>
      <c r="DB87" s="26">
        <v>2026</v>
      </c>
      <c r="DC87" s="26">
        <v>2644</v>
      </c>
      <c r="DD87" s="26">
        <v>2028</v>
      </c>
      <c r="DE87" s="26">
        <v>2642</v>
      </c>
      <c r="DF87" s="26">
        <v>2027</v>
      </c>
      <c r="DG87" s="26">
        <v>2691</v>
      </c>
      <c r="DH87" s="26">
        <v>2049</v>
      </c>
      <c r="DI87" s="26">
        <v>2659</v>
      </c>
      <c r="DJ87" s="26">
        <v>2062</v>
      </c>
      <c r="DK87" s="26">
        <v>2665</v>
      </c>
      <c r="DL87" s="26">
        <v>2063</v>
      </c>
      <c r="DM87" s="26">
        <v>2665</v>
      </c>
      <c r="DN87" s="26">
        <v>2068</v>
      </c>
      <c r="DO87" s="26">
        <v>2663</v>
      </c>
      <c r="DP87" s="26">
        <v>2075</v>
      </c>
      <c r="DQ87" s="26">
        <v>2666</v>
      </c>
      <c r="DR87" s="26">
        <v>2075</v>
      </c>
      <c r="DS87" s="26">
        <v>2664</v>
      </c>
      <c r="DT87" s="26">
        <v>2062</v>
      </c>
      <c r="DU87" s="26">
        <v>2648</v>
      </c>
      <c r="DV87" s="26">
        <v>2067</v>
      </c>
      <c r="DW87" s="26">
        <v>2653</v>
      </c>
      <c r="DX87" s="26">
        <v>2072</v>
      </c>
      <c r="DY87" s="26">
        <v>2651</v>
      </c>
      <c r="DZ87" s="26">
        <v>2081</v>
      </c>
      <c r="EA87" s="26">
        <v>2662</v>
      </c>
      <c r="EB87" s="26">
        <v>2085</v>
      </c>
      <c r="EC87" s="26">
        <v>2666</v>
      </c>
      <c r="ED87" s="26">
        <v>2096</v>
      </c>
      <c r="EE87" s="26">
        <v>2680</v>
      </c>
      <c r="EF87" s="26">
        <v>2080</v>
      </c>
      <c r="EG87" s="26">
        <v>2666</v>
      </c>
      <c r="EH87" s="26">
        <v>2124</v>
      </c>
      <c r="EI87" s="26">
        <v>2720</v>
      </c>
      <c r="EJ87" s="26">
        <v>2229</v>
      </c>
      <c r="EK87" s="26">
        <v>2839</v>
      </c>
      <c r="EL87" s="26">
        <v>2293</v>
      </c>
      <c r="EM87" s="26">
        <v>2906</v>
      </c>
      <c r="EN87" s="26">
        <v>2337</v>
      </c>
      <c r="EO87" s="26">
        <v>2950</v>
      </c>
    </row>
    <row r="88" spans="1:145" x14ac:dyDescent="0.3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>
        <v>507</v>
      </c>
      <c r="BO88" s="23">
        <v>630</v>
      </c>
      <c r="BP88" s="23">
        <v>513</v>
      </c>
      <c r="BQ88" s="23">
        <v>632</v>
      </c>
      <c r="BR88" s="26">
        <v>511</v>
      </c>
      <c r="BS88" s="26">
        <v>628</v>
      </c>
      <c r="BT88" s="26">
        <v>517</v>
      </c>
      <c r="BU88" s="26">
        <v>637</v>
      </c>
      <c r="BV88" s="26">
        <v>515</v>
      </c>
      <c r="BW88" s="26">
        <v>633</v>
      </c>
      <c r="BX88" s="26">
        <v>516</v>
      </c>
      <c r="BY88" s="26">
        <v>636</v>
      </c>
      <c r="BZ88" s="26">
        <v>519</v>
      </c>
      <c r="CA88" s="26">
        <v>637</v>
      </c>
      <c r="CB88" s="26">
        <v>526</v>
      </c>
      <c r="CC88" s="26">
        <v>642</v>
      </c>
      <c r="CD88" s="26">
        <v>527</v>
      </c>
      <c r="CE88" s="26">
        <v>645</v>
      </c>
      <c r="CF88" s="26">
        <v>539</v>
      </c>
      <c r="CG88" s="26">
        <v>653</v>
      </c>
      <c r="CH88" s="26">
        <v>541</v>
      </c>
      <c r="CI88" s="26">
        <v>654</v>
      </c>
      <c r="CJ88" s="26">
        <v>550</v>
      </c>
      <c r="CK88" s="26">
        <v>665</v>
      </c>
      <c r="CL88" s="26">
        <v>556</v>
      </c>
      <c r="CM88" s="26">
        <v>667</v>
      </c>
      <c r="CN88" s="26">
        <v>559</v>
      </c>
      <c r="CO88" s="26">
        <v>668</v>
      </c>
      <c r="CP88" s="26">
        <v>557</v>
      </c>
      <c r="CQ88" s="26">
        <v>668</v>
      </c>
      <c r="CR88" s="26">
        <v>567</v>
      </c>
      <c r="CS88" s="26">
        <v>678</v>
      </c>
      <c r="CT88" s="26">
        <v>578</v>
      </c>
      <c r="CU88" s="26">
        <v>686</v>
      </c>
      <c r="CV88" s="26">
        <v>580</v>
      </c>
      <c r="CW88" s="26">
        <v>687</v>
      </c>
      <c r="CX88" s="26">
        <v>578</v>
      </c>
      <c r="CY88" s="26">
        <v>683</v>
      </c>
      <c r="CZ88" s="26">
        <v>581</v>
      </c>
      <c r="DA88" s="26">
        <v>686</v>
      </c>
      <c r="DB88" s="26">
        <v>589</v>
      </c>
      <c r="DC88" s="26">
        <v>693</v>
      </c>
      <c r="DD88" s="26">
        <v>602</v>
      </c>
      <c r="DE88" s="26">
        <v>704</v>
      </c>
      <c r="DF88" s="26">
        <v>605</v>
      </c>
      <c r="DG88" s="26">
        <v>717</v>
      </c>
      <c r="DH88" s="26">
        <v>608</v>
      </c>
      <c r="DI88" s="26">
        <v>713</v>
      </c>
      <c r="DJ88" s="26">
        <v>609</v>
      </c>
      <c r="DK88" s="26">
        <v>716</v>
      </c>
      <c r="DL88" s="26">
        <v>614</v>
      </c>
      <c r="DM88" s="26">
        <v>723</v>
      </c>
      <c r="DN88" s="26">
        <v>612</v>
      </c>
      <c r="DO88" s="26">
        <v>720</v>
      </c>
      <c r="DP88" s="26">
        <v>611</v>
      </c>
      <c r="DQ88" s="26">
        <v>721</v>
      </c>
      <c r="DR88" s="26">
        <v>621</v>
      </c>
      <c r="DS88" s="26">
        <v>730</v>
      </c>
      <c r="DT88" s="26">
        <v>628</v>
      </c>
      <c r="DU88" s="26">
        <v>737</v>
      </c>
      <c r="DV88" s="26">
        <v>626</v>
      </c>
      <c r="DW88" s="26">
        <v>738</v>
      </c>
      <c r="DX88" s="26">
        <v>625</v>
      </c>
      <c r="DY88" s="26">
        <v>736</v>
      </c>
      <c r="DZ88" s="26">
        <v>619</v>
      </c>
      <c r="EA88" s="26">
        <v>732</v>
      </c>
      <c r="EB88" s="26">
        <v>618</v>
      </c>
      <c r="EC88" s="26">
        <v>733</v>
      </c>
      <c r="ED88" s="26">
        <v>619</v>
      </c>
      <c r="EE88" s="26">
        <v>728</v>
      </c>
      <c r="EF88" s="26">
        <v>626</v>
      </c>
      <c r="EG88" s="26">
        <v>741</v>
      </c>
      <c r="EH88" s="26">
        <v>636</v>
      </c>
      <c r="EI88" s="26">
        <v>757</v>
      </c>
      <c r="EJ88" s="26">
        <v>651</v>
      </c>
      <c r="EK88" s="26">
        <v>771</v>
      </c>
      <c r="EL88" s="26">
        <v>666</v>
      </c>
      <c r="EM88" s="26">
        <v>789</v>
      </c>
      <c r="EN88" s="26">
        <v>669</v>
      </c>
      <c r="EO88" s="26">
        <v>793</v>
      </c>
    </row>
    <row r="89" spans="1:145" x14ac:dyDescent="0.3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>
        <v>69</v>
      </c>
      <c r="BO89" s="23">
        <v>104</v>
      </c>
      <c r="BP89" s="23">
        <v>68</v>
      </c>
      <c r="BQ89" s="23">
        <v>105</v>
      </c>
      <c r="BR89" s="26">
        <v>67</v>
      </c>
      <c r="BS89" s="26">
        <v>104</v>
      </c>
      <c r="BT89" s="26">
        <v>60</v>
      </c>
      <c r="BU89" s="26">
        <v>92</v>
      </c>
      <c r="BV89" s="26">
        <v>63</v>
      </c>
      <c r="BW89" s="26">
        <v>94</v>
      </c>
      <c r="BX89" s="26">
        <v>65</v>
      </c>
      <c r="BY89" s="26">
        <v>95</v>
      </c>
      <c r="BZ89" s="26">
        <v>64</v>
      </c>
      <c r="CA89" s="26">
        <v>94</v>
      </c>
      <c r="CB89" s="26">
        <v>65</v>
      </c>
      <c r="CC89" s="26">
        <v>94</v>
      </c>
      <c r="CD89" s="26">
        <v>70</v>
      </c>
      <c r="CE89" s="26">
        <v>98</v>
      </c>
      <c r="CF89" s="26">
        <v>70</v>
      </c>
      <c r="CG89" s="26">
        <v>97</v>
      </c>
      <c r="CH89" s="26">
        <v>69</v>
      </c>
      <c r="CI89" s="26">
        <v>95</v>
      </c>
      <c r="CJ89" s="26">
        <v>69</v>
      </c>
      <c r="CK89" s="26">
        <v>94</v>
      </c>
      <c r="CL89" s="26">
        <v>67</v>
      </c>
      <c r="CM89" s="26">
        <v>94</v>
      </c>
      <c r="CN89" s="26">
        <v>64</v>
      </c>
      <c r="CO89" s="26">
        <v>92</v>
      </c>
      <c r="CP89" s="26">
        <v>63</v>
      </c>
      <c r="CQ89" s="26">
        <v>92</v>
      </c>
      <c r="CR89" s="26">
        <v>64</v>
      </c>
      <c r="CS89" s="26">
        <v>94</v>
      </c>
      <c r="CT89" s="26">
        <v>66</v>
      </c>
      <c r="CU89" s="26">
        <v>95</v>
      </c>
      <c r="CV89" s="26">
        <v>67</v>
      </c>
      <c r="CW89" s="26">
        <v>96</v>
      </c>
      <c r="CX89" s="26">
        <v>68</v>
      </c>
      <c r="CY89" s="26">
        <v>99</v>
      </c>
      <c r="CZ89" s="26">
        <v>69</v>
      </c>
      <c r="DA89" s="26">
        <v>98</v>
      </c>
      <c r="DB89" s="26">
        <v>66</v>
      </c>
      <c r="DC89" s="26">
        <v>96</v>
      </c>
      <c r="DD89" s="26">
        <v>70</v>
      </c>
      <c r="DE89" s="26">
        <v>101</v>
      </c>
      <c r="DF89" s="26">
        <v>71</v>
      </c>
      <c r="DG89" s="26">
        <v>104</v>
      </c>
      <c r="DH89" s="26">
        <v>70</v>
      </c>
      <c r="DI89" s="26">
        <v>100</v>
      </c>
      <c r="DJ89" s="26">
        <v>75</v>
      </c>
      <c r="DK89" s="26">
        <v>105</v>
      </c>
      <c r="DL89" s="26">
        <v>75</v>
      </c>
      <c r="DM89" s="26">
        <v>107</v>
      </c>
      <c r="DN89" s="26">
        <v>75</v>
      </c>
      <c r="DO89" s="26">
        <v>108</v>
      </c>
      <c r="DP89" s="26">
        <v>75</v>
      </c>
      <c r="DQ89" s="26">
        <v>108</v>
      </c>
      <c r="DR89" s="26">
        <v>74</v>
      </c>
      <c r="DS89" s="26">
        <v>108</v>
      </c>
      <c r="DT89" s="26">
        <v>72</v>
      </c>
      <c r="DU89" s="26">
        <v>106</v>
      </c>
      <c r="DV89" s="26">
        <v>71</v>
      </c>
      <c r="DW89" s="26">
        <v>107</v>
      </c>
      <c r="DX89" s="26">
        <v>72</v>
      </c>
      <c r="DY89" s="26">
        <v>108</v>
      </c>
      <c r="DZ89" s="26">
        <v>73</v>
      </c>
      <c r="EA89" s="26">
        <v>109</v>
      </c>
      <c r="EB89" s="26">
        <v>74</v>
      </c>
      <c r="EC89" s="26">
        <v>110</v>
      </c>
      <c r="ED89" s="26">
        <v>70</v>
      </c>
      <c r="EE89" s="26">
        <v>107</v>
      </c>
      <c r="EF89" s="26">
        <v>70</v>
      </c>
      <c r="EG89" s="26">
        <v>107</v>
      </c>
      <c r="EH89" s="26">
        <v>70</v>
      </c>
      <c r="EI89" s="26">
        <v>105</v>
      </c>
      <c r="EJ89" s="26">
        <v>69</v>
      </c>
      <c r="EK89" s="26">
        <v>103</v>
      </c>
      <c r="EL89" s="26">
        <v>68</v>
      </c>
      <c r="EM89" s="26">
        <v>102</v>
      </c>
      <c r="EN89" s="26">
        <v>70</v>
      </c>
      <c r="EO89" s="26">
        <v>103</v>
      </c>
    </row>
    <row r="90" spans="1:145" x14ac:dyDescent="0.3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>
        <v>272</v>
      </c>
      <c r="BO90" s="23">
        <v>340</v>
      </c>
      <c r="BP90" s="23">
        <v>276</v>
      </c>
      <c r="BQ90" s="23">
        <v>344</v>
      </c>
      <c r="BR90" s="26">
        <v>279</v>
      </c>
      <c r="BS90" s="26">
        <v>346</v>
      </c>
      <c r="BT90" s="26">
        <v>281</v>
      </c>
      <c r="BU90" s="26">
        <v>352</v>
      </c>
      <c r="BV90" s="26">
        <v>283</v>
      </c>
      <c r="BW90" s="26">
        <v>353</v>
      </c>
      <c r="BX90" s="26">
        <v>278</v>
      </c>
      <c r="BY90" s="26">
        <v>352</v>
      </c>
      <c r="BZ90" s="26">
        <v>275</v>
      </c>
      <c r="CA90" s="26">
        <v>351</v>
      </c>
      <c r="CB90" s="26">
        <v>278</v>
      </c>
      <c r="CC90" s="26">
        <v>354</v>
      </c>
      <c r="CD90" s="26">
        <v>274</v>
      </c>
      <c r="CE90" s="26">
        <v>350</v>
      </c>
      <c r="CF90" s="26">
        <v>276</v>
      </c>
      <c r="CG90" s="26">
        <v>348</v>
      </c>
      <c r="CH90" s="26">
        <v>279</v>
      </c>
      <c r="CI90" s="26">
        <v>354</v>
      </c>
      <c r="CJ90" s="26">
        <v>266</v>
      </c>
      <c r="CK90" s="26">
        <v>339</v>
      </c>
      <c r="CL90" s="26">
        <v>265</v>
      </c>
      <c r="CM90" s="26">
        <v>337</v>
      </c>
      <c r="CN90" s="26">
        <v>269</v>
      </c>
      <c r="CO90" s="26">
        <v>336</v>
      </c>
      <c r="CP90" s="26">
        <v>270</v>
      </c>
      <c r="CQ90" s="26">
        <v>334</v>
      </c>
      <c r="CR90" s="26">
        <v>266</v>
      </c>
      <c r="CS90" s="26">
        <v>329</v>
      </c>
      <c r="CT90" s="26">
        <v>271</v>
      </c>
      <c r="CU90" s="26">
        <v>336</v>
      </c>
      <c r="CV90" s="26">
        <v>272</v>
      </c>
      <c r="CW90" s="26">
        <v>336</v>
      </c>
      <c r="CX90" s="26">
        <v>275</v>
      </c>
      <c r="CY90" s="26">
        <v>338</v>
      </c>
      <c r="CZ90" s="26">
        <v>278</v>
      </c>
      <c r="DA90" s="26">
        <v>340</v>
      </c>
      <c r="DB90" s="26">
        <v>270</v>
      </c>
      <c r="DC90" s="26">
        <v>332</v>
      </c>
      <c r="DD90" s="26">
        <v>272</v>
      </c>
      <c r="DE90" s="26">
        <v>336</v>
      </c>
      <c r="DF90" s="26">
        <v>273</v>
      </c>
      <c r="DG90" s="26">
        <v>340</v>
      </c>
      <c r="DH90" s="26">
        <v>271</v>
      </c>
      <c r="DI90" s="26">
        <v>334</v>
      </c>
      <c r="DJ90" s="26">
        <v>267</v>
      </c>
      <c r="DK90" s="26">
        <v>329</v>
      </c>
      <c r="DL90" s="26">
        <v>265</v>
      </c>
      <c r="DM90" s="26">
        <v>333</v>
      </c>
      <c r="DN90" s="26">
        <v>267</v>
      </c>
      <c r="DO90" s="26">
        <v>337</v>
      </c>
      <c r="DP90" s="26">
        <v>268</v>
      </c>
      <c r="DQ90" s="26">
        <v>338</v>
      </c>
      <c r="DR90" s="26">
        <v>276</v>
      </c>
      <c r="DS90" s="26">
        <v>342</v>
      </c>
      <c r="DT90" s="26">
        <v>273</v>
      </c>
      <c r="DU90" s="26">
        <v>340</v>
      </c>
      <c r="DV90" s="26">
        <v>280</v>
      </c>
      <c r="DW90" s="26">
        <v>347</v>
      </c>
      <c r="DX90" s="26">
        <v>280</v>
      </c>
      <c r="DY90" s="26">
        <v>348</v>
      </c>
      <c r="DZ90" s="26">
        <v>281</v>
      </c>
      <c r="EA90" s="26">
        <v>348</v>
      </c>
      <c r="EB90" s="26">
        <v>283</v>
      </c>
      <c r="EC90" s="26">
        <v>355</v>
      </c>
      <c r="ED90" s="26">
        <v>286</v>
      </c>
      <c r="EE90" s="26">
        <v>357</v>
      </c>
      <c r="EF90" s="26">
        <v>289</v>
      </c>
      <c r="EG90" s="26">
        <v>357</v>
      </c>
      <c r="EH90" s="26">
        <v>301</v>
      </c>
      <c r="EI90" s="26">
        <v>368</v>
      </c>
      <c r="EJ90" s="26">
        <v>304</v>
      </c>
      <c r="EK90" s="26">
        <v>367</v>
      </c>
      <c r="EL90" s="26">
        <v>305</v>
      </c>
      <c r="EM90" s="26">
        <v>367</v>
      </c>
      <c r="EN90" s="26">
        <v>301</v>
      </c>
      <c r="EO90" s="26">
        <v>360</v>
      </c>
    </row>
    <row r="91" spans="1:145" x14ac:dyDescent="0.3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>
        <v>428</v>
      </c>
      <c r="BO91" s="23">
        <v>588</v>
      </c>
      <c r="BP91" s="23">
        <v>433</v>
      </c>
      <c r="BQ91" s="23">
        <v>587</v>
      </c>
      <c r="BR91" s="26">
        <v>436</v>
      </c>
      <c r="BS91" s="26">
        <v>589</v>
      </c>
      <c r="BT91" s="26">
        <v>439</v>
      </c>
      <c r="BU91" s="26">
        <v>586</v>
      </c>
      <c r="BV91" s="26">
        <v>435</v>
      </c>
      <c r="BW91" s="26">
        <v>582</v>
      </c>
      <c r="BX91" s="26">
        <v>434</v>
      </c>
      <c r="BY91" s="26">
        <v>581</v>
      </c>
      <c r="BZ91" s="26">
        <v>432</v>
      </c>
      <c r="CA91" s="26">
        <v>580</v>
      </c>
      <c r="CB91" s="26">
        <v>437</v>
      </c>
      <c r="CC91" s="26">
        <v>584</v>
      </c>
      <c r="CD91" s="26">
        <v>435</v>
      </c>
      <c r="CE91" s="26">
        <v>583</v>
      </c>
      <c r="CF91" s="26">
        <v>437</v>
      </c>
      <c r="CG91" s="26">
        <v>589</v>
      </c>
      <c r="CH91" s="26">
        <v>434</v>
      </c>
      <c r="CI91" s="26">
        <v>584</v>
      </c>
      <c r="CJ91" s="26">
        <v>442</v>
      </c>
      <c r="CK91" s="26">
        <v>594</v>
      </c>
      <c r="CL91" s="26">
        <v>450</v>
      </c>
      <c r="CM91" s="26">
        <v>600</v>
      </c>
      <c r="CN91" s="26">
        <v>443</v>
      </c>
      <c r="CO91" s="26">
        <v>594</v>
      </c>
      <c r="CP91" s="26">
        <v>444</v>
      </c>
      <c r="CQ91" s="26">
        <v>593</v>
      </c>
      <c r="CR91" s="26">
        <v>446</v>
      </c>
      <c r="CS91" s="26">
        <v>591</v>
      </c>
      <c r="CT91" s="26">
        <v>447</v>
      </c>
      <c r="CU91" s="26">
        <v>592</v>
      </c>
      <c r="CV91" s="26">
        <v>445</v>
      </c>
      <c r="CW91" s="26">
        <v>589</v>
      </c>
      <c r="CX91" s="26">
        <v>441</v>
      </c>
      <c r="CY91" s="26">
        <v>587</v>
      </c>
      <c r="CZ91" s="26">
        <v>429</v>
      </c>
      <c r="DA91" s="26">
        <v>573</v>
      </c>
      <c r="DB91" s="26">
        <v>427</v>
      </c>
      <c r="DC91" s="26">
        <v>573</v>
      </c>
      <c r="DD91" s="26">
        <v>427</v>
      </c>
      <c r="DE91" s="26">
        <v>574</v>
      </c>
      <c r="DF91" s="26">
        <v>425</v>
      </c>
      <c r="DG91" s="26">
        <v>581</v>
      </c>
      <c r="DH91" s="26">
        <v>428</v>
      </c>
      <c r="DI91" s="26">
        <v>574</v>
      </c>
      <c r="DJ91" s="26">
        <v>427</v>
      </c>
      <c r="DK91" s="26">
        <v>566</v>
      </c>
      <c r="DL91" s="26">
        <v>423</v>
      </c>
      <c r="DM91" s="26">
        <v>562</v>
      </c>
      <c r="DN91" s="26">
        <v>429</v>
      </c>
      <c r="DO91" s="26">
        <v>564</v>
      </c>
      <c r="DP91" s="26">
        <v>429</v>
      </c>
      <c r="DQ91" s="26">
        <v>565</v>
      </c>
      <c r="DR91" s="26">
        <v>429</v>
      </c>
      <c r="DS91" s="26">
        <v>564</v>
      </c>
      <c r="DT91" s="26">
        <v>429</v>
      </c>
      <c r="DU91" s="26">
        <v>562</v>
      </c>
      <c r="DV91" s="26">
        <v>433</v>
      </c>
      <c r="DW91" s="26">
        <v>564</v>
      </c>
      <c r="DX91" s="26">
        <v>432</v>
      </c>
      <c r="DY91" s="26">
        <v>562</v>
      </c>
      <c r="DZ91" s="26">
        <v>426</v>
      </c>
      <c r="EA91" s="26">
        <v>555</v>
      </c>
      <c r="EB91" s="26">
        <v>427</v>
      </c>
      <c r="EC91" s="26">
        <v>553</v>
      </c>
      <c r="ED91" s="26">
        <v>429</v>
      </c>
      <c r="EE91" s="26">
        <v>553</v>
      </c>
      <c r="EF91" s="26">
        <v>424</v>
      </c>
      <c r="EG91" s="26">
        <v>547</v>
      </c>
      <c r="EH91" s="26">
        <v>423</v>
      </c>
      <c r="EI91" s="26">
        <v>549</v>
      </c>
      <c r="EJ91" s="26">
        <v>423</v>
      </c>
      <c r="EK91" s="26">
        <v>550</v>
      </c>
      <c r="EL91" s="26">
        <v>425</v>
      </c>
      <c r="EM91" s="26">
        <v>545</v>
      </c>
      <c r="EN91" s="26">
        <v>435</v>
      </c>
      <c r="EO91" s="26">
        <v>550</v>
      </c>
    </row>
    <row r="92" spans="1:145" x14ac:dyDescent="0.3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>
        <v>3080</v>
      </c>
      <c r="BO92" s="23">
        <v>3933</v>
      </c>
      <c r="BP92" s="23">
        <v>3101</v>
      </c>
      <c r="BQ92" s="23">
        <v>3950</v>
      </c>
      <c r="BR92" s="26">
        <v>3132</v>
      </c>
      <c r="BS92" s="26">
        <v>3974</v>
      </c>
      <c r="BT92" s="26">
        <v>3159</v>
      </c>
      <c r="BU92" s="26">
        <v>3995</v>
      </c>
      <c r="BV92" s="26">
        <v>3180</v>
      </c>
      <c r="BW92" s="26">
        <v>4011</v>
      </c>
      <c r="BX92" s="26">
        <v>3175</v>
      </c>
      <c r="BY92" s="26">
        <v>3987</v>
      </c>
      <c r="BZ92" s="26">
        <v>3192</v>
      </c>
      <c r="CA92" s="26">
        <v>3992</v>
      </c>
      <c r="CB92" s="26">
        <v>3203</v>
      </c>
      <c r="CC92" s="26">
        <v>4003</v>
      </c>
      <c r="CD92" s="26">
        <v>3216</v>
      </c>
      <c r="CE92" s="26">
        <v>4016</v>
      </c>
      <c r="CF92" s="26">
        <v>3244</v>
      </c>
      <c r="CG92" s="26">
        <v>4045</v>
      </c>
      <c r="CH92" s="26">
        <v>3244</v>
      </c>
      <c r="CI92" s="26">
        <v>4051</v>
      </c>
      <c r="CJ92" s="26">
        <v>3251</v>
      </c>
      <c r="CK92" s="26">
        <v>4042</v>
      </c>
      <c r="CL92" s="26">
        <v>3272</v>
      </c>
      <c r="CM92" s="26">
        <v>4050</v>
      </c>
      <c r="CN92" s="26">
        <v>3312</v>
      </c>
      <c r="CO92" s="26">
        <v>4088</v>
      </c>
      <c r="CP92" s="26">
        <v>3303</v>
      </c>
      <c r="CQ92" s="26">
        <v>4070</v>
      </c>
      <c r="CR92" s="26">
        <v>3314</v>
      </c>
      <c r="CS92" s="26">
        <v>4069</v>
      </c>
      <c r="CT92" s="26">
        <v>3326</v>
      </c>
      <c r="CU92" s="26">
        <v>4074</v>
      </c>
      <c r="CV92" s="26">
        <v>3336</v>
      </c>
      <c r="CW92" s="26">
        <v>4079</v>
      </c>
      <c r="CX92" s="26">
        <v>3338</v>
      </c>
      <c r="CY92" s="26">
        <v>4071</v>
      </c>
      <c r="CZ92" s="26">
        <v>3363</v>
      </c>
      <c r="DA92" s="26">
        <v>4083</v>
      </c>
      <c r="DB92" s="26">
        <v>3386</v>
      </c>
      <c r="DC92" s="26">
        <v>4100</v>
      </c>
      <c r="DD92" s="26">
        <v>3387</v>
      </c>
      <c r="DE92" s="26">
        <v>4108</v>
      </c>
      <c r="DF92" s="26">
        <v>3412</v>
      </c>
      <c r="DG92" s="26">
        <v>4180</v>
      </c>
      <c r="DH92" s="26">
        <v>3438</v>
      </c>
      <c r="DI92" s="26">
        <v>4154</v>
      </c>
      <c r="DJ92" s="26">
        <v>3457</v>
      </c>
      <c r="DK92" s="26">
        <v>4171</v>
      </c>
      <c r="DL92" s="26">
        <v>3479</v>
      </c>
      <c r="DM92" s="26">
        <v>4194</v>
      </c>
      <c r="DN92" s="26">
        <v>3476</v>
      </c>
      <c r="DO92" s="26">
        <v>4179</v>
      </c>
      <c r="DP92" s="26">
        <v>3478</v>
      </c>
      <c r="DQ92" s="26">
        <v>4171</v>
      </c>
      <c r="DR92" s="26">
        <v>3494</v>
      </c>
      <c r="DS92" s="26">
        <v>4179</v>
      </c>
      <c r="DT92" s="26">
        <v>3497</v>
      </c>
      <c r="DU92" s="26">
        <v>4173</v>
      </c>
      <c r="DV92" s="26">
        <v>3502</v>
      </c>
      <c r="DW92" s="26">
        <v>4180</v>
      </c>
      <c r="DX92" s="26">
        <v>3505</v>
      </c>
      <c r="DY92" s="26">
        <v>4170</v>
      </c>
      <c r="DZ92" s="26">
        <v>3500</v>
      </c>
      <c r="EA92" s="26">
        <v>4151</v>
      </c>
      <c r="EB92" s="26">
        <v>3503</v>
      </c>
      <c r="EC92" s="26">
        <v>4141</v>
      </c>
      <c r="ED92" s="26">
        <v>3520</v>
      </c>
      <c r="EE92" s="26">
        <v>4148</v>
      </c>
      <c r="EF92" s="26">
        <v>3541</v>
      </c>
      <c r="EG92" s="26">
        <v>4175</v>
      </c>
      <c r="EH92" s="26">
        <v>3690</v>
      </c>
      <c r="EI92" s="26">
        <v>4324</v>
      </c>
      <c r="EJ92" s="26">
        <v>3869</v>
      </c>
      <c r="EK92" s="26">
        <v>4504</v>
      </c>
      <c r="EL92" s="26">
        <v>3967</v>
      </c>
      <c r="EM92" s="26">
        <v>4589</v>
      </c>
      <c r="EN92" s="26">
        <v>3971</v>
      </c>
      <c r="EO92" s="26">
        <v>4592</v>
      </c>
    </row>
    <row r="93" spans="1:145" x14ac:dyDescent="0.3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>
        <v>995</v>
      </c>
      <c r="BO93" s="23">
        <v>1506</v>
      </c>
      <c r="BP93" s="23">
        <v>1001</v>
      </c>
      <c r="BQ93" s="23">
        <v>1510</v>
      </c>
      <c r="BR93" s="26">
        <v>1012</v>
      </c>
      <c r="BS93" s="26">
        <v>1514</v>
      </c>
      <c r="BT93" s="26">
        <v>1012</v>
      </c>
      <c r="BU93" s="26">
        <v>1512</v>
      </c>
      <c r="BV93" s="26">
        <v>1010</v>
      </c>
      <c r="BW93" s="26">
        <v>1501</v>
      </c>
      <c r="BX93" s="26">
        <v>1030</v>
      </c>
      <c r="BY93" s="26">
        <v>1507</v>
      </c>
      <c r="BZ93" s="26">
        <v>1050</v>
      </c>
      <c r="CA93" s="26">
        <v>1513</v>
      </c>
      <c r="CB93" s="26">
        <v>1064</v>
      </c>
      <c r="CC93" s="26">
        <v>1520</v>
      </c>
      <c r="CD93" s="26">
        <v>1071</v>
      </c>
      <c r="CE93" s="26">
        <v>1520</v>
      </c>
      <c r="CF93" s="26">
        <v>1075</v>
      </c>
      <c r="CG93" s="26">
        <v>1522</v>
      </c>
      <c r="CH93" s="26">
        <v>1084</v>
      </c>
      <c r="CI93" s="26">
        <v>1528</v>
      </c>
      <c r="CJ93" s="26">
        <v>1092</v>
      </c>
      <c r="CK93" s="26">
        <v>1525</v>
      </c>
      <c r="CL93" s="26">
        <v>1113</v>
      </c>
      <c r="CM93" s="26">
        <v>1537</v>
      </c>
      <c r="CN93" s="26">
        <v>1116</v>
      </c>
      <c r="CO93" s="26">
        <v>1541</v>
      </c>
      <c r="CP93" s="26">
        <v>1118</v>
      </c>
      <c r="CQ93" s="26">
        <v>1542</v>
      </c>
      <c r="CR93" s="26">
        <v>1143</v>
      </c>
      <c r="CS93" s="26">
        <v>1547</v>
      </c>
      <c r="CT93" s="26">
        <v>1145</v>
      </c>
      <c r="CU93" s="26">
        <v>1541</v>
      </c>
      <c r="CV93" s="26">
        <v>1161</v>
      </c>
      <c r="CW93" s="26">
        <v>1558</v>
      </c>
      <c r="CX93" s="26">
        <v>1160</v>
      </c>
      <c r="CY93" s="26">
        <v>1550</v>
      </c>
      <c r="CZ93" s="26">
        <v>1169</v>
      </c>
      <c r="DA93" s="26">
        <v>1551</v>
      </c>
      <c r="DB93" s="26">
        <v>1184</v>
      </c>
      <c r="DC93" s="26">
        <v>1557</v>
      </c>
      <c r="DD93" s="26">
        <v>1191</v>
      </c>
      <c r="DE93" s="26">
        <v>1558</v>
      </c>
      <c r="DF93" s="26">
        <v>1192</v>
      </c>
      <c r="DG93" s="26">
        <v>1578</v>
      </c>
      <c r="DH93" s="26">
        <v>1194</v>
      </c>
      <c r="DI93" s="26">
        <v>1544</v>
      </c>
      <c r="DJ93" s="26">
        <v>1213</v>
      </c>
      <c r="DK93" s="26">
        <v>1558</v>
      </c>
      <c r="DL93" s="26">
        <v>1218</v>
      </c>
      <c r="DM93" s="26">
        <v>1562</v>
      </c>
      <c r="DN93" s="26">
        <v>1222</v>
      </c>
      <c r="DO93" s="26">
        <v>1568</v>
      </c>
      <c r="DP93" s="26">
        <v>1227</v>
      </c>
      <c r="DQ93" s="26">
        <v>1572</v>
      </c>
      <c r="DR93" s="26">
        <v>1236</v>
      </c>
      <c r="DS93" s="26">
        <v>1574</v>
      </c>
      <c r="DT93" s="26">
        <v>1241</v>
      </c>
      <c r="DU93" s="26">
        <v>1577</v>
      </c>
      <c r="DV93" s="26">
        <v>1249</v>
      </c>
      <c r="DW93" s="26">
        <v>1580</v>
      </c>
      <c r="DX93" s="26">
        <v>1246</v>
      </c>
      <c r="DY93" s="26">
        <v>1572</v>
      </c>
      <c r="DZ93" s="26">
        <v>1255</v>
      </c>
      <c r="EA93" s="26">
        <v>1577</v>
      </c>
      <c r="EB93" s="26">
        <v>1259</v>
      </c>
      <c r="EC93" s="26">
        <v>1578</v>
      </c>
      <c r="ED93" s="26">
        <v>1255</v>
      </c>
      <c r="EE93" s="26">
        <v>1572</v>
      </c>
      <c r="EF93" s="26">
        <v>1255</v>
      </c>
      <c r="EG93" s="26">
        <v>1573</v>
      </c>
      <c r="EH93" s="26">
        <v>1261</v>
      </c>
      <c r="EI93" s="26">
        <v>1581</v>
      </c>
      <c r="EJ93" s="26">
        <v>1281</v>
      </c>
      <c r="EK93" s="26">
        <v>1601</v>
      </c>
      <c r="EL93" s="26">
        <v>1285</v>
      </c>
      <c r="EM93" s="26">
        <v>1603</v>
      </c>
      <c r="EN93" s="26">
        <v>1274</v>
      </c>
      <c r="EO93" s="26">
        <v>1594</v>
      </c>
    </row>
    <row r="94" spans="1:145" x14ac:dyDescent="0.3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>
        <v>230</v>
      </c>
      <c r="BO94" s="23">
        <v>275</v>
      </c>
      <c r="BP94" s="23">
        <v>229</v>
      </c>
      <c r="BQ94" s="23">
        <v>273</v>
      </c>
      <c r="BR94" s="26">
        <v>233</v>
      </c>
      <c r="BS94" s="26">
        <v>275</v>
      </c>
      <c r="BT94" s="26">
        <v>233</v>
      </c>
      <c r="BU94" s="26">
        <v>276</v>
      </c>
      <c r="BV94" s="26">
        <v>235</v>
      </c>
      <c r="BW94" s="26">
        <v>276</v>
      </c>
      <c r="BX94" s="26">
        <v>237</v>
      </c>
      <c r="BY94" s="26">
        <v>278</v>
      </c>
      <c r="BZ94" s="26">
        <v>229</v>
      </c>
      <c r="CA94" s="26">
        <v>269</v>
      </c>
      <c r="CB94" s="26">
        <v>224</v>
      </c>
      <c r="CC94" s="26">
        <v>264</v>
      </c>
      <c r="CD94" s="26">
        <v>231</v>
      </c>
      <c r="CE94" s="26">
        <v>273</v>
      </c>
      <c r="CF94" s="26">
        <v>232</v>
      </c>
      <c r="CG94" s="26">
        <v>274</v>
      </c>
      <c r="CH94" s="26">
        <v>227</v>
      </c>
      <c r="CI94" s="26">
        <v>265</v>
      </c>
      <c r="CJ94" s="26">
        <v>230</v>
      </c>
      <c r="CK94" s="26">
        <v>267</v>
      </c>
      <c r="CL94" s="26">
        <v>234</v>
      </c>
      <c r="CM94" s="26">
        <v>269</v>
      </c>
      <c r="CN94" s="26">
        <v>232</v>
      </c>
      <c r="CO94" s="26">
        <v>268</v>
      </c>
      <c r="CP94" s="26">
        <v>232</v>
      </c>
      <c r="CQ94" s="26">
        <v>268</v>
      </c>
      <c r="CR94" s="26">
        <v>228</v>
      </c>
      <c r="CS94" s="26">
        <v>263</v>
      </c>
      <c r="CT94" s="26">
        <v>234</v>
      </c>
      <c r="CU94" s="26">
        <v>269</v>
      </c>
      <c r="CV94" s="26">
        <v>230</v>
      </c>
      <c r="CW94" s="26">
        <v>264</v>
      </c>
      <c r="CX94" s="26">
        <v>231</v>
      </c>
      <c r="CY94" s="26">
        <v>264</v>
      </c>
      <c r="CZ94" s="26">
        <v>230</v>
      </c>
      <c r="DA94" s="26">
        <v>263</v>
      </c>
      <c r="DB94" s="26">
        <v>231</v>
      </c>
      <c r="DC94" s="26">
        <v>264</v>
      </c>
      <c r="DD94" s="26">
        <v>227</v>
      </c>
      <c r="DE94" s="26">
        <v>259</v>
      </c>
      <c r="DF94" s="26">
        <v>224</v>
      </c>
      <c r="DG94" s="26">
        <v>263</v>
      </c>
      <c r="DH94" s="26">
        <v>222</v>
      </c>
      <c r="DI94" s="26">
        <v>256</v>
      </c>
      <c r="DJ94" s="26">
        <v>221</v>
      </c>
      <c r="DK94" s="26">
        <v>257</v>
      </c>
      <c r="DL94" s="26">
        <v>220</v>
      </c>
      <c r="DM94" s="26">
        <v>260</v>
      </c>
      <c r="DN94" s="26">
        <v>219</v>
      </c>
      <c r="DO94" s="26">
        <v>258</v>
      </c>
      <c r="DP94" s="26">
        <v>216</v>
      </c>
      <c r="DQ94" s="26">
        <v>256</v>
      </c>
      <c r="DR94" s="26">
        <v>213</v>
      </c>
      <c r="DS94" s="26">
        <v>253</v>
      </c>
      <c r="DT94" s="26">
        <v>214</v>
      </c>
      <c r="DU94" s="26">
        <v>254</v>
      </c>
      <c r="DV94" s="26">
        <v>217</v>
      </c>
      <c r="DW94" s="26">
        <v>256</v>
      </c>
      <c r="DX94" s="26">
        <v>222</v>
      </c>
      <c r="DY94" s="26">
        <v>260</v>
      </c>
      <c r="DZ94" s="26">
        <v>221</v>
      </c>
      <c r="EA94" s="26">
        <v>258</v>
      </c>
      <c r="EB94" s="26">
        <v>224</v>
      </c>
      <c r="EC94" s="26">
        <v>261</v>
      </c>
      <c r="ED94" s="26">
        <v>228</v>
      </c>
      <c r="EE94" s="26">
        <v>266</v>
      </c>
      <c r="EF94" s="26">
        <v>226</v>
      </c>
      <c r="EG94" s="26">
        <v>264</v>
      </c>
      <c r="EH94" s="26">
        <v>238</v>
      </c>
      <c r="EI94" s="26">
        <v>277</v>
      </c>
      <c r="EJ94" s="26">
        <v>248</v>
      </c>
      <c r="EK94" s="26">
        <v>289</v>
      </c>
      <c r="EL94" s="26">
        <v>247</v>
      </c>
      <c r="EM94" s="26">
        <v>287</v>
      </c>
      <c r="EN94" s="26">
        <v>252</v>
      </c>
      <c r="EO94" s="26">
        <v>291</v>
      </c>
    </row>
    <row r="95" spans="1:145" x14ac:dyDescent="0.3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>
        <v>355</v>
      </c>
      <c r="BO95" s="23">
        <v>463</v>
      </c>
      <c r="BP95" s="23">
        <v>352</v>
      </c>
      <c r="BQ95" s="23">
        <v>462</v>
      </c>
      <c r="BR95" s="26">
        <v>359</v>
      </c>
      <c r="BS95" s="26">
        <v>465</v>
      </c>
      <c r="BT95" s="26">
        <v>361</v>
      </c>
      <c r="BU95" s="26">
        <v>466</v>
      </c>
      <c r="BV95" s="26">
        <v>364</v>
      </c>
      <c r="BW95" s="26">
        <v>466</v>
      </c>
      <c r="BX95" s="26">
        <v>366</v>
      </c>
      <c r="BY95" s="26">
        <v>465</v>
      </c>
      <c r="BZ95" s="26">
        <v>365</v>
      </c>
      <c r="CA95" s="26">
        <v>464</v>
      </c>
      <c r="CB95" s="26">
        <v>369</v>
      </c>
      <c r="CC95" s="26">
        <v>471</v>
      </c>
      <c r="CD95" s="26">
        <v>375</v>
      </c>
      <c r="CE95" s="26">
        <v>472</v>
      </c>
      <c r="CF95" s="26">
        <v>381</v>
      </c>
      <c r="CG95" s="26">
        <v>476</v>
      </c>
      <c r="CH95" s="26">
        <v>387</v>
      </c>
      <c r="CI95" s="26">
        <v>479</v>
      </c>
      <c r="CJ95" s="26">
        <v>391</v>
      </c>
      <c r="CK95" s="26">
        <v>483</v>
      </c>
      <c r="CL95" s="26">
        <v>393</v>
      </c>
      <c r="CM95" s="26">
        <v>486</v>
      </c>
      <c r="CN95" s="26">
        <v>401</v>
      </c>
      <c r="CO95" s="26">
        <v>493</v>
      </c>
      <c r="CP95" s="26">
        <v>403</v>
      </c>
      <c r="CQ95" s="26">
        <v>494</v>
      </c>
      <c r="CR95" s="26">
        <v>394</v>
      </c>
      <c r="CS95" s="26">
        <v>485</v>
      </c>
      <c r="CT95" s="26">
        <v>394</v>
      </c>
      <c r="CU95" s="26">
        <v>487</v>
      </c>
      <c r="CV95" s="26">
        <v>402</v>
      </c>
      <c r="CW95" s="26">
        <v>489</v>
      </c>
      <c r="CX95" s="26">
        <v>403</v>
      </c>
      <c r="CY95" s="26">
        <v>489</v>
      </c>
      <c r="CZ95" s="26">
        <v>405</v>
      </c>
      <c r="DA95" s="26">
        <v>488</v>
      </c>
      <c r="DB95" s="26">
        <v>402</v>
      </c>
      <c r="DC95" s="26">
        <v>486</v>
      </c>
      <c r="DD95" s="26">
        <v>402</v>
      </c>
      <c r="DE95" s="26">
        <v>485</v>
      </c>
      <c r="DF95" s="26">
        <v>396</v>
      </c>
      <c r="DG95" s="26">
        <v>493</v>
      </c>
      <c r="DH95" s="26">
        <v>401</v>
      </c>
      <c r="DI95" s="26">
        <v>485</v>
      </c>
      <c r="DJ95" s="26">
        <v>406</v>
      </c>
      <c r="DK95" s="26">
        <v>492</v>
      </c>
      <c r="DL95" s="26">
        <v>404</v>
      </c>
      <c r="DM95" s="26">
        <v>489</v>
      </c>
      <c r="DN95" s="26">
        <v>405</v>
      </c>
      <c r="DO95" s="26">
        <v>488</v>
      </c>
      <c r="DP95" s="26">
        <v>403</v>
      </c>
      <c r="DQ95" s="26">
        <v>484</v>
      </c>
      <c r="DR95" s="26">
        <v>399</v>
      </c>
      <c r="DS95" s="26">
        <v>478</v>
      </c>
      <c r="DT95" s="26">
        <v>398</v>
      </c>
      <c r="DU95" s="26">
        <v>476</v>
      </c>
      <c r="DV95" s="26">
        <v>398</v>
      </c>
      <c r="DW95" s="26">
        <v>476</v>
      </c>
      <c r="DX95" s="26">
        <v>400</v>
      </c>
      <c r="DY95" s="26">
        <v>478</v>
      </c>
      <c r="DZ95" s="26">
        <v>405</v>
      </c>
      <c r="EA95" s="26">
        <v>482</v>
      </c>
      <c r="EB95" s="26">
        <v>403</v>
      </c>
      <c r="EC95" s="26">
        <v>480</v>
      </c>
      <c r="ED95" s="26">
        <v>399</v>
      </c>
      <c r="EE95" s="26">
        <v>475</v>
      </c>
      <c r="EF95" s="26">
        <v>393</v>
      </c>
      <c r="EG95" s="26">
        <v>467</v>
      </c>
      <c r="EH95" s="26">
        <v>413</v>
      </c>
      <c r="EI95" s="26">
        <v>488</v>
      </c>
      <c r="EJ95" s="26">
        <v>428</v>
      </c>
      <c r="EK95" s="26">
        <v>500</v>
      </c>
      <c r="EL95" s="26">
        <v>434</v>
      </c>
      <c r="EM95" s="26">
        <v>506</v>
      </c>
      <c r="EN95" s="26">
        <v>449</v>
      </c>
      <c r="EO95" s="26">
        <v>523</v>
      </c>
    </row>
    <row r="96" spans="1:145" x14ac:dyDescent="0.3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S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>
        <f>SUM(BN81:BN95)</f>
        <v>13767</v>
      </c>
      <c r="BO96" s="15">
        <f t="shared" si="11"/>
        <v>18454</v>
      </c>
      <c r="BP96" s="15">
        <f>SUM(BP81:BP95)</f>
        <v>13884</v>
      </c>
      <c r="BQ96" s="15">
        <f t="shared" si="11"/>
        <v>18524</v>
      </c>
      <c r="BR96" s="15">
        <f>SUM(BR81:BR95)</f>
        <v>13987</v>
      </c>
      <c r="BS96" s="15">
        <f t="shared" si="11"/>
        <v>18579</v>
      </c>
      <c r="BT96" s="15">
        <v>14084</v>
      </c>
      <c r="BU96" s="15">
        <v>18643</v>
      </c>
      <c r="BV96" s="15">
        <v>14151</v>
      </c>
      <c r="BW96" s="15">
        <v>18680</v>
      </c>
      <c r="BX96" s="15">
        <v>14187</v>
      </c>
      <c r="BY96" s="15">
        <v>18661</v>
      </c>
      <c r="BZ96" s="15">
        <v>14270</v>
      </c>
      <c r="CA96" s="15">
        <v>18677</v>
      </c>
      <c r="CB96" s="15">
        <v>14326</v>
      </c>
      <c r="CC96" s="15">
        <v>18697</v>
      </c>
      <c r="CD96" s="15">
        <v>14349</v>
      </c>
      <c r="CE96" s="15">
        <v>18680</v>
      </c>
      <c r="CF96" s="15">
        <v>14443</v>
      </c>
      <c r="CG96" s="15">
        <v>18767</v>
      </c>
      <c r="CH96" s="15">
        <v>14485</v>
      </c>
      <c r="CI96" s="15">
        <v>18789</v>
      </c>
      <c r="CJ96" s="15">
        <v>14570</v>
      </c>
      <c r="CK96" s="15">
        <v>18829</v>
      </c>
      <c r="CL96" s="15">
        <v>14661</v>
      </c>
      <c r="CM96" s="15">
        <v>18900</v>
      </c>
      <c r="CN96" s="15">
        <v>14742</v>
      </c>
      <c r="CO96" s="15">
        <v>18959</v>
      </c>
      <c r="CP96" s="15">
        <v>14781</v>
      </c>
      <c r="CQ96" s="15">
        <v>18954</v>
      </c>
      <c r="CR96" s="15">
        <v>14877</v>
      </c>
      <c r="CS96" s="15">
        <v>18956</v>
      </c>
      <c r="CT96" s="15">
        <v>14945</v>
      </c>
      <c r="CU96" s="15">
        <v>18997</v>
      </c>
      <c r="CV96" s="15">
        <v>14983</v>
      </c>
      <c r="CW96" s="15">
        <v>18974</v>
      </c>
      <c r="CX96" s="15">
        <v>15029</v>
      </c>
      <c r="CY96" s="15">
        <v>18979</v>
      </c>
      <c r="CZ96" s="15">
        <v>15060</v>
      </c>
      <c r="DA96" s="15">
        <v>18972</v>
      </c>
      <c r="DB96" s="15">
        <v>15105</v>
      </c>
      <c r="DC96" s="15">
        <v>18989</v>
      </c>
      <c r="DD96" s="15">
        <v>15119</v>
      </c>
      <c r="DE96" s="15">
        <v>18979</v>
      </c>
      <c r="DF96" s="15">
        <v>15186</v>
      </c>
      <c r="DG96" s="15">
        <v>19325</v>
      </c>
      <c r="DH96" s="15">
        <v>15271</v>
      </c>
      <c r="DI96" s="15">
        <v>19074</v>
      </c>
      <c r="DJ96" s="15">
        <v>15351</v>
      </c>
      <c r="DK96" s="15">
        <v>19141</v>
      </c>
      <c r="DL96" s="15">
        <v>15421</v>
      </c>
      <c r="DM96" s="15">
        <v>19216</v>
      </c>
      <c r="DN96" s="15">
        <v>15484</v>
      </c>
      <c r="DO96" s="15">
        <v>19247</v>
      </c>
      <c r="DP96" s="15">
        <v>15512</v>
      </c>
      <c r="DQ96" s="15">
        <v>19259</v>
      </c>
      <c r="DR96" s="15">
        <v>15538</v>
      </c>
      <c r="DS96" s="15">
        <v>19234</v>
      </c>
      <c r="DT96" s="15">
        <v>15551</v>
      </c>
      <c r="DU96" s="15">
        <v>19221</v>
      </c>
      <c r="DV96" s="15">
        <v>15588</v>
      </c>
      <c r="DW96" s="15">
        <v>19233</v>
      </c>
      <c r="DX96" s="15">
        <v>15598</v>
      </c>
      <c r="DY96" s="15">
        <v>19205</v>
      </c>
      <c r="DZ96" s="15">
        <v>15572</v>
      </c>
      <c r="EA96" s="15">
        <v>19141</v>
      </c>
      <c r="EB96" s="15">
        <v>15570</v>
      </c>
      <c r="EC96" s="15">
        <v>19113</v>
      </c>
      <c r="ED96" s="15">
        <v>15591</v>
      </c>
      <c r="EE96" s="15">
        <v>19106</v>
      </c>
      <c r="EF96" s="15">
        <v>15632</v>
      </c>
      <c r="EG96" s="15">
        <v>19158</v>
      </c>
      <c r="EH96" s="15">
        <v>16144</v>
      </c>
      <c r="EI96" s="15">
        <v>19701</v>
      </c>
      <c r="EJ96" s="15">
        <v>16751</v>
      </c>
      <c r="EK96" s="15">
        <v>20324</v>
      </c>
      <c r="EL96" s="15">
        <v>17033</v>
      </c>
      <c r="EM96" s="15">
        <v>20593</v>
      </c>
      <c r="EN96" s="15">
        <v>17151</v>
      </c>
      <c r="EO96" s="15">
        <v>20700</v>
      </c>
    </row>
    <row r="97" spans="1:145" x14ac:dyDescent="0.3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>
        <v>3533</v>
      </c>
      <c r="BO97" s="23">
        <v>23589</v>
      </c>
      <c r="BP97" s="23">
        <v>3525</v>
      </c>
      <c r="BQ97" s="23">
        <v>23098</v>
      </c>
      <c r="BR97" s="26">
        <v>3546</v>
      </c>
      <c r="BS97" s="26">
        <v>22699</v>
      </c>
      <c r="BT97" s="26">
        <v>3522</v>
      </c>
      <c r="BU97" s="26">
        <v>21955</v>
      </c>
      <c r="BV97" s="26">
        <v>3503</v>
      </c>
      <c r="BW97" s="26">
        <v>21623</v>
      </c>
      <c r="BX97" s="26">
        <v>3468</v>
      </c>
      <c r="BY97" s="26">
        <v>21231</v>
      </c>
      <c r="BZ97" s="26">
        <v>3465</v>
      </c>
      <c r="CA97" s="26">
        <v>20881</v>
      </c>
      <c r="CB97" s="26">
        <v>3450</v>
      </c>
      <c r="CC97" s="26">
        <v>20492</v>
      </c>
      <c r="CD97" s="26">
        <v>3362</v>
      </c>
      <c r="CE97" s="26">
        <v>19958</v>
      </c>
      <c r="CF97" s="26">
        <v>3264</v>
      </c>
      <c r="CG97" s="26">
        <v>19487</v>
      </c>
      <c r="CH97" s="26">
        <v>3258</v>
      </c>
      <c r="CI97" s="26">
        <v>19132</v>
      </c>
      <c r="CJ97" s="26">
        <v>3247</v>
      </c>
      <c r="CK97" s="26">
        <v>18804</v>
      </c>
      <c r="CL97" s="26">
        <v>3305</v>
      </c>
      <c r="CM97" s="26">
        <v>18549</v>
      </c>
      <c r="CN97" s="26">
        <v>3382</v>
      </c>
      <c r="CO97" s="26">
        <v>18302</v>
      </c>
      <c r="CP97" s="26">
        <v>3413</v>
      </c>
      <c r="CQ97" s="26">
        <v>18023</v>
      </c>
      <c r="CR97" s="26">
        <v>3414</v>
      </c>
      <c r="CS97" s="26">
        <v>17673</v>
      </c>
      <c r="CT97" s="26">
        <v>3361</v>
      </c>
      <c r="CU97" s="26">
        <v>17319</v>
      </c>
      <c r="CV97" s="26">
        <v>3286</v>
      </c>
      <c r="CW97" s="26">
        <v>16893</v>
      </c>
      <c r="CX97" s="26">
        <v>3261</v>
      </c>
      <c r="CY97" s="26">
        <v>16545</v>
      </c>
      <c r="CZ97" s="26">
        <v>3263</v>
      </c>
      <c r="DA97" s="26">
        <v>16176</v>
      </c>
      <c r="DB97" s="26">
        <v>3235</v>
      </c>
      <c r="DC97" s="26">
        <v>15847</v>
      </c>
      <c r="DD97" s="26">
        <v>3210</v>
      </c>
      <c r="DE97" s="26">
        <v>15515</v>
      </c>
      <c r="DF97" s="26">
        <v>3155</v>
      </c>
      <c r="DG97" s="26">
        <v>15509</v>
      </c>
      <c r="DH97" s="26">
        <v>3124</v>
      </c>
      <c r="DI97" s="26">
        <v>14801</v>
      </c>
      <c r="DJ97" s="26">
        <v>3141</v>
      </c>
      <c r="DK97" s="26">
        <v>14511</v>
      </c>
      <c r="DL97" s="26">
        <v>3145</v>
      </c>
      <c r="DM97" s="26">
        <v>14232</v>
      </c>
      <c r="DN97" s="26">
        <v>3112</v>
      </c>
      <c r="DO97" s="26">
        <v>13832</v>
      </c>
      <c r="DP97" s="26">
        <v>3100</v>
      </c>
      <c r="DQ97" s="26">
        <v>13498</v>
      </c>
      <c r="DR97" s="26">
        <v>3078</v>
      </c>
      <c r="DS97" s="26">
        <v>13190</v>
      </c>
      <c r="DT97" s="26">
        <v>3022</v>
      </c>
      <c r="DU97" s="26">
        <v>12869</v>
      </c>
      <c r="DV97" s="26">
        <v>3003</v>
      </c>
      <c r="DW97" s="26">
        <v>12552</v>
      </c>
      <c r="DX97" s="26">
        <v>2999</v>
      </c>
      <c r="DY97" s="26">
        <v>12275</v>
      </c>
      <c r="DZ97" s="26">
        <v>2979</v>
      </c>
      <c r="EA97" s="26">
        <v>11972</v>
      </c>
      <c r="EB97" s="26">
        <v>2938</v>
      </c>
      <c r="EC97" s="26">
        <v>11696</v>
      </c>
      <c r="ED97" s="26">
        <v>2937</v>
      </c>
      <c r="EE97" s="26">
        <v>11452</v>
      </c>
      <c r="EF97" s="26">
        <v>2899</v>
      </c>
      <c r="EG97" s="26">
        <v>11123</v>
      </c>
      <c r="EH97" s="26">
        <v>2934</v>
      </c>
      <c r="EI97" s="26">
        <v>11078</v>
      </c>
      <c r="EJ97" s="26">
        <v>2924</v>
      </c>
      <c r="EK97" s="26">
        <v>10759</v>
      </c>
      <c r="EL97" s="26">
        <v>2938</v>
      </c>
      <c r="EM97" s="26">
        <v>10546</v>
      </c>
      <c r="EN97" s="26">
        <v>2971</v>
      </c>
      <c r="EO97" s="26">
        <v>10411</v>
      </c>
    </row>
    <row r="98" spans="1:145" x14ac:dyDescent="0.3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R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>
        <f t="shared" si="13"/>
        <v>578489</v>
      </c>
      <c r="BO98" s="21">
        <f>SUM(BO15+BO31+BO38+BO48+BO80+BO96+BO97)</f>
        <v>755509</v>
      </c>
      <c r="BP98" s="21">
        <f t="shared" si="13"/>
        <v>581178</v>
      </c>
      <c r="BQ98" s="21">
        <f>SUM(BQ15+BQ31+BQ38+BQ48+BQ80+BQ96+BQ97)</f>
        <v>756827</v>
      </c>
      <c r="BR98" s="21">
        <f t="shared" si="13"/>
        <v>584803</v>
      </c>
      <c r="BS98" s="21">
        <f>SUM(BS15+BS31+BS38+BS48+BS80+BS96+BS97)</f>
        <v>759021</v>
      </c>
      <c r="BT98" s="21">
        <v>586882</v>
      </c>
      <c r="BU98" s="21">
        <v>758806</v>
      </c>
      <c r="BV98" s="21">
        <v>588372</v>
      </c>
      <c r="BW98" s="21">
        <v>758958</v>
      </c>
      <c r="BX98" s="21">
        <v>587473</v>
      </c>
      <c r="BY98" s="21">
        <v>756156</v>
      </c>
      <c r="BZ98" s="21">
        <v>589142</v>
      </c>
      <c r="CA98" s="21">
        <v>756372</v>
      </c>
      <c r="CB98" s="21">
        <v>590672</v>
      </c>
      <c r="CC98" s="21">
        <v>757864</v>
      </c>
      <c r="CD98" s="21">
        <v>589281</v>
      </c>
      <c r="CE98" s="21">
        <v>757919</v>
      </c>
      <c r="CF98" s="21">
        <v>592952</v>
      </c>
      <c r="CG98" s="21">
        <v>761821</v>
      </c>
      <c r="CH98" s="21">
        <v>594681</v>
      </c>
      <c r="CI98" s="21">
        <v>761932</v>
      </c>
      <c r="CJ98" s="21">
        <v>596877</v>
      </c>
      <c r="CK98" s="21">
        <v>763496</v>
      </c>
      <c r="CL98" s="21">
        <v>598779</v>
      </c>
      <c r="CM98" s="21">
        <v>765049</v>
      </c>
      <c r="CN98" s="21">
        <v>599788</v>
      </c>
      <c r="CO98" s="21">
        <v>764596</v>
      </c>
      <c r="CP98" s="21">
        <v>600692</v>
      </c>
      <c r="CQ98" s="21">
        <v>763886</v>
      </c>
      <c r="CR98" s="21">
        <v>601931</v>
      </c>
      <c r="CS98" s="21">
        <v>762977</v>
      </c>
      <c r="CT98" s="21">
        <v>602891</v>
      </c>
      <c r="CU98" s="21">
        <v>762910</v>
      </c>
      <c r="CV98" s="21">
        <v>603324</v>
      </c>
      <c r="CW98" s="21">
        <v>761806</v>
      </c>
      <c r="CX98" s="21">
        <v>603696</v>
      </c>
      <c r="CY98" s="21">
        <v>760240</v>
      </c>
      <c r="CZ98" s="21">
        <v>604292</v>
      </c>
      <c r="DA98" s="21">
        <v>758877</v>
      </c>
      <c r="DB98" s="21">
        <v>604987</v>
      </c>
      <c r="DC98" s="21">
        <v>757777</v>
      </c>
      <c r="DD98" s="21">
        <v>605759</v>
      </c>
      <c r="DE98" s="21">
        <v>756943</v>
      </c>
      <c r="DF98" s="21">
        <v>607470</v>
      </c>
      <c r="DG98" s="21">
        <v>769653</v>
      </c>
      <c r="DH98" s="21">
        <v>608482</v>
      </c>
      <c r="DI98" s="21">
        <v>757052</v>
      </c>
      <c r="DJ98" s="21">
        <v>609947</v>
      </c>
      <c r="DK98" s="21">
        <v>758101</v>
      </c>
      <c r="DL98" s="21">
        <v>611384</v>
      </c>
      <c r="DM98" s="21">
        <v>758672</v>
      </c>
      <c r="DN98" s="21">
        <v>611748</v>
      </c>
      <c r="DO98" s="21">
        <v>757669</v>
      </c>
      <c r="DP98" s="21">
        <v>611809</v>
      </c>
      <c r="DQ98" s="21">
        <v>756464</v>
      </c>
      <c r="DR98" s="21">
        <v>612327</v>
      </c>
      <c r="DS98" s="21">
        <v>755247</v>
      </c>
      <c r="DT98" s="21">
        <v>612483</v>
      </c>
      <c r="DU98" s="21">
        <v>753941</v>
      </c>
      <c r="DV98" s="21">
        <v>612738</v>
      </c>
      <c r="DW98" s="21">
        <v>752431</v>
      </c>
      <c r="DX98" s="21">
        <v>612939</v>
      </c>
      <c r="DY98" s="21">
        <v>751169</v>
      </c>
      <c r="DZ98" s="21">
        <v>612995</v>
      </c>
      <c r="EA98" s="21">
        <v>750031</v>
      </c>
      <c r="EB98" s="21">
        <v>613312</v>
      </c>
      <c r="EC98" s="21">
        <v>749018</v>
      </c>
      <c r="ED98" s="21">
        <v>613587</v>
      </c>
      <c r="EE98" s="21">
        <v>748566</v>
      </c>
      <c r="EF98" s="21">
        <v>614058</v>
      </c>
      <c r="EG98" s="21">
        <v>749253</v>
      </c>
      <c r="EH98" s="21">
        <v>638012</v>
      </c>
      <c r="EI98" s="21">
        <v>773957</v>
      </c>
      <c r="EJ98" s="21">
        <v>668601</v>
      </c>
      <c r="EK98" s="21">
        <v>804863</v>
      </c>
      <c r="EL98" s="21">
        <v>682631</v>
      </c>
      <c r="EM98" s="21">
        <v>818627</v>
      </c>
      <c r="EN98" s="21">
        <v>689605</v>
      </c>
      <c r="EO98" s="21">
        <v>824955</v>
      </c>
    </row>
  </sheetData>
  <mergeCells count="144">
    <mergeCell ref="AZ5:BA5"/>
    <mergeCell ref="BJ5:BK5"/>
    <mergeCell ref="BD4:BE4"/>
    <mergeCell ref="BF4:BG4"/>
    <mergeCell ref="CF5:CG5"/>
    <mergeCell ref="CF4:CG4"/>
    <mergeCell ref="BX4:BY4"/>
    <mergeCell ref="BX5:BY5"/>
    <mergeCell ref="BV4:BW4"/>
    <mergeCell ref="BR4:BS4"/>
    <mergeCell ref="BT4:BU4"/>
    <mergeCell ref="BD5:BE5"/>
    <mergeCell ref="BF5:BG5"/>
    <mergeCell ref="BH4:BI4"/>
    <mergeCell ref="BZ4:CA4"/>
    <mergeCell ref="BZ5:CA5"/>
    <mergeCell ref="CD4:CE4"/>
    <mergeCell ref="CD5:CE5"/>
    <mergeCell ref="BN5:BO5"/>
    <mergeCell ref="BP5:BQ5"/>
    <mergeCell ref="BB5:BC5"/>
    <mergeCell ref="BB4:BC4"/>
    <mergeCell ref="BL5:BM5"/>
    <mergeCell ref="BH5:BI5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L4:M4"/>
    <mergeCell ref="N4:O4"/>
    <mergeCell ref="AD4:AE4"/>
    <mergeCell ref="Z5:AA5"/>
    <mergeCell ref="BV5:BW5"/>
    <mergeCell ref="BL4:BM4"/>
    <mergeCell ref="BR5:BS5"/>
    <mergeCell ref="BT5:BU5"/>
    <mergeCell ref="L5:M5"/>
    <mergeCell ref="N5:O5"/>
    <mergeCell ref="P5:Q5"/>
    <mergeCell ref="R5:S5"/>
    <mergeCell ref="T5:U5"/>
    <mergeCell ref="V5:W5"/>
    <mergeCell ref="X5:Y5"/>
    <mergeCell ref="BN4:BO4"/>
    <mergeCell ref="BP4:BQ4"/>
    <mergeCell ref="AH5:AI5"/>
    <mergeCell ref="BJ4:BK4"/>
    <mergeCell ref="AZ4:BA4"/>
    <mergeCell ref="AV5:AW5"/>
    <mergeCell ref="AX5:AY5"/>
    <mergeCell ref="AV4:AW4"/>
    <mergeCell ref="AX4:AY4"/>
    <mergeCell ref="P4:Q4"/>
    <mergeCell ref="R4:S4"/>
    <mergeCell ref="T4:U4"/>
    <mergeCell ref="AT4:AU4"/>
    <mergeCell ref="AJ5:AK5"/>
    <mergeCell ref="AL5:AM5"/>
    <mergeCell ref="AN5:AO5"/>
    <mergeCell ref="AR5:AS5"/>
    <mergeCell ref="AR4:AS4"/>
    <mergeCell ref="AF4:AG4"/>
    <mergeCell ref="AH4:AI4"/>
    <mergeCell ref="AJ4:AK4"/>
    <mergeCell ref="AL4:AM4"/>
    <mergeCell ref="AP5:AQ5"/>
    <mergeCell ref="AP4:AQ4"/>
    <mergeCell ref="AN4:AO4"/>
    <mergeCell ref="AT5:AU5"/>
    <mergeCell ref="AF5:AG5"/>
    <mergeCell ref="AB5:AC5"/>
    <mergeCell ref="AD5:AE5"/>
    <mergeCell ref="V4:W4"/>
    <mergeCell ref="X4:Y4"/>
    <mergeCell ref="Z4:AA4"/>
    <mergeCell ref="AB4:AC4"/>
    <mergeCell ref="CZ4:DA4"/>
    <mergeCell ref="CZ5:DA5"/>
    <mergeCell ref="CX4:CY4"/>
    <mergeCell ref="CX5:CY5"/>
    <mergeCell ref="CV4:CW4"/>
    <mergeCell ref="CV5:CW5"/>
    <mergeCell ref="DB4:DC4"/>
    <mergeCell ref="DB5:DC5"/>
    <mergeCell ref="CB4:CC4"/>
    <mergeCell ref="CB5:CC5"/>
    <mergeCell ref="CN5:CO5"/>
    <mergeCell ref="CJ5:CK5"/>
    <mergeCell ref="CN4:CO4"/>
    <mergeCell ref="CJ4:CK4"/>
    <mergeCell ref="CT4:CU4"/>
    <mergeCell ref="CT5:CU5"/>
    <mergeCell ref="CP4:CQ4"/>
    <mergeCell ref="CP5:CQ5"/>
    <mergeCell ref="CL4:CM4"/>
    <mergeCell ref="CL5:CM5"/>
    <mergeCell ref="CR4:CS4"/>
    <mergeCell ref="CR5:CS5"/>
    <mergeCell ref="CH4:CI4"/>
    <mergeCell ref="CH5:CI5"/>
    <mergeCell ref="DH4:DI4"/>
    <mergeCell ref="DH5:DI5"/>
    <mergeCell ref="DN4:DO4"/>
    <mergeCell ref="DN5:DO5"/>
    <mergeCell ref="DR4:DS4"/>
    <mergeCell ref="DR5:DS5"/>
    <mergeCell ref="DD4:DE4"/>
    <mergeCell ref="DD5:DE5"/>
    <mergeCell ref="DF4:DG4"/>
    <mergeCell ref="DF5:DG5"/>
    <mergeCell ref="DP4:DQ4"/>
    <mergeCell ref="DP5:DQ5"/>
    <mergeCell ref="DL4:DM4"/>
    <mergeCell ref="DL5:DM5"/>
    <mergeCell ref="EN4:EO4"/>
    <mergeCell ref="EN5:EO5"/>
    <mergeCell ref="DZ4:EA4"/>
    <mergeCell ref="DZ5:EA5"/>
    <mergeCell ref="DV4:DW4"/>
    <mergeCell ref="DV5:DW5"/>
    <mergeCell ref="DJ4:DK4"/>
    <mergeCell ref="DJ5:DK5"/>
    <mergeCell ref="EH4:EI4"/>
    <mergeCell ref="EH5:EI5"/>
    <mergeCell ref="ED4:EE4"/>
    <mergeCell ref="ED5:EE5"/>
    <mergeCell ref="EB4:EC4"/>
    <mergeCell ref="EB5:EC5"/>
    <mergeCell ref="DX4:DY4"/>
    <mergeCell ref="DX5:DY5"/>
    <mergeCell ref="DT4:DU4"/>
    <mergeCell ref="DT5:DU5"/>
    <mergeCell ref="EF4:EG4"/>
    <mergeCell ref="EF5:EG5"/>
    <mergeCell ref="EL4:EM4"/>
    <mergeCell ref="EL5:EM5"/>
    <mergeCell ref="EJ4:EK4"/>
    <mergeCell ref="EJ5:EK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BB7" activePane="bottomRight" state="frozen"/>
      <selection pane="topRight" activeCell="B1" sqref="B1"/>
      <selection pane="bottomLeft" activeCell="A7" sqref="A7"/>
      <selection pane="bottomRight" activeCell="BW11" sqref="BW11"/>
    </sheetView>
  </sheetViews>
  <sheetFormatPr defaultColWidth="9.21875" defaultRowHeight="14.4" x14ac:dyDescent="0.3"/>
  <cols>
    <col min="1" max="1" width="18.5546875" customWidth="1"/>
    <col min="106" max="109" width="9.21875" style="24"/>
  </cols>
  <sheetData>
    <row r="1" spans="1:123" ht="15.6" x14ac:dyDescent="0.3">
      <c r="A1" s="41" t="s">
        <v>127</v>
      </c>
    </row>
    <row r="2" spans="1:123" ht="15.6" x14ac:dyDescent="0.3">
      <c r="A2" s="41" t="s">
        <v>128</v>
      </c>
    </row>
    <row r="3" spans="1:123" ht="15.6" x14ac:dyDescent="0.3">
      <c r="A3" s="41" t="s">
        <v>131</v>
      </c>
      <c r="DD3" s="24" t="s">
        <v>126</v>
      </c>
    </row>
    <row r="6" spans="1:123" s="8" customFormat="1" x14ac:dyDescent="0.3">
      <c r="A6" s="42" t="s">
        <v>0</v>
      </c>
      <c r="B6" s="43">
        <v>43101</v>
      </c>
      <c r="C6" s="43">
        <v>43132</v>
      </c>
      <c r="D6" s="43">
        <v>43160</v>
      </c>
      <c r="E6" s="43">
        <v>43191</v>
      </c>
      <c r="F6" s="43">
        <v>43221</v>
      </c>
      <c r="G6" s="43">
        <v>43252</v>
      </c>
      <c r="H6" s="43">
        <v>43282</v>
      </c>
      <c r="I6" s="43">
        <v>43313</v>
      </c>
      <c r="J6" s="43">
        <v>43344</v>
      </c>
      <c r="K6" s="43">
        <v>43374</v>
      </c>
      <c r="L6" s="43">
        <v>43405</v>
      </c>
      <c r="M6" s="43">
        <v>43435</v>
      </c>
      <c r="N6" s="43">
        <v>43466</v>
      </c>
      <c r="O6" s="43">
        <v>43497</v>
      </c>
      <c r="P6" s="43">
        <v>43525</v>
      </c>
      <c r="Q6" s="43">
        <v>43556</v>
      </c>
      <c r="R6" s="43">
        <v>43586</v>
      </c>
      <c r="S6" s="43">
        <v>43617</v>
      </c>
      <c r="T6" s="43">
        <v>43647</v>
      </c>
      <c r="U6" s="43">
        <v>43678</v>
      </c>
      <c r="V6" s="43">
        <v>43709</v>
      </c>
      <c r="W6" s="43">
        <v>43739</v>
      </c>
      <c r="X6" s="43">
        <v>43770</v>
      </c>
      <c r="Y6" s="43">
        <v>43800</v>
      </c>
      <c r="Z6" s="43">
        <v>43831</v>
      </c>
      <c r="AA6" s="43">
        <v>43862</v>
      </c>
      <c r="AB6" s="43">
        <v>43891</v>
      </c>
      <c r="AC6" s="43">
        <v>43922</v>
      </c>
      <c r="AD6" s="43">
        <v>43952</v>
      </c>
      <c r="AE6" s="43">
        <v>43983</v>
      </c>
      <c r="AF6" s="43">
        <v>44013</v>
      </c>
      <c r="AG6" s="43">
        <v>44044</v>
      </c>
      <c r="AH6" s="43">
        <v>44075</v>
      </c>
      <c r="AI6" s="43">
        <v>44105</v>
      </c>
      <c r="AJ6" s="43">
        <v>44136</v>
      </c>
      <c r="AK6" s="43">
        <v>44166</v>
      </c>
      <c r="AL6" s="43">
        <v>44197</v>
      </c>
      <c r="AM6" s="43">
        <v>44228</v>
      </c>
      <c r="AN6" s="43">
        <v>44256</v>
      </c>
      <c r="AO6" s="43">
        <v>44287</v>
      </c>
      <c r="AP6" s="43">
        <v>44317</v>
      </c>
      <c r="AQ6" s="43">
        <v>44348</v>
      </c>
      <c r="AR6" s="43">
        <v>44378</v>
      </c>
      <c r="AS6" s="43">
        <v>44409</v>
      </c>
      <c r="AT6" s="43">
        <v>44440</v>
      </c>
      <c r="AU6" s="43">
        <v>44470</v>
      </c>
      <c r="AV6" s="43">
        <v>44501</v>
      </c>
      <c r="AW6" s="43">
        <v>44531</v>
      </c>
      <c r="AX6" s="43">
        <v>44562</v>
      </c>
      <c r="AY6" s="43">
        <v>44593</v>
      </c>
      <c r="AZ6" s="43">
        <v>44621</v>
      </c>
      <c r="BA6" s="43">
        <v>44652</v>
      </c>
      <c r="BB6" s="43">
        <v>44682</v>
      </c>
      <c r="BC6" s="43">
        <v>44713</v>
      </c>
      <c r="BD6" s="43">
        <v>44743</v>
      </c>
      <c r="BE6" s="43">
        <v>44774</v>
      </c>
      <c r="BF6" s="43">
        <v>44805</v>
      </c>
      <c r="BG6" s="43">
        <v>44835</v>
      </c>
      <c r="BH6" s="43">
        <v>44866</v>
      </c>
      <c r="BI6" s="43">
        <v>44896</v>
      </c>
      <c r="BJ6" s="43">
        <v>44927</v>
      </c>
      <c r="BK6" s="43">
        <v>44958</v>
      </c>
      <c r="BL6" s="43">
        <v>44986</v>
      </c>
      <c r="BM6" s="43">
        <v>45017</v>
      </c>
      <c r="BN6" s="43">
        <v>45047</v>
      </c>
      <c r="BO6" s="43">
        <v>45078</v>
      </c>
      <c r="BP6" s="43">
        <v>45108</v>
      </c>
      <c r="BQ6" s="43">
        <v>45139</v>
      </c>
      <c r="BR6" s="43">
        <v>45170</v>
      </c>
      <c r="BS6" s="43">
        <v>45200</v>
      </c>
      <c r="BT6" s="43">
        <v>45231</v>
      </c>
      <c r="BU6" s="43">
        <v>45261</v>
      </c>
      <c r="BV6" s="43"/>
      <c r="BW6" s="44"/>
      <c r="BX6" s="43"/>
      <c r="BY6" s="44"/>
      <c r="BZ6" s="43"/>
      <c r="CA6" s="44"/>
      <c r="CB6" s="43"/>
      <c r="CC6" s="44"/>
      <c r="CD6" s="45"/>
      <c r="CE6" s="46"/>
      <c r="CF6" s="45"/>
      <c r="CG6" s="46"/>
      <c r="CH6" s="45"/>
      <c r="CI6" s="46"/>
      <c r="CJ6" s="45"/>
      <c r="CK6" s="46"/>
      <c r="CL6" s="45"/>
      <c r="CM6" s="46"/>
      <c r="CN6" s="45"/>
      <c r="CO6" s="46"/>
      <c r="CP6" s="45"/>
      <c r="CQ6" s="46"/>
      <c r="CR6" s="45"/>
      <c r="CS6" s="46"/>
      <c r="CT6" s="45"/>
      <c r="CU6" s="46"/>
    </row>
    <row r="7" spans="1:123" s="7" customFormat="1" x14ac:dyDescent="0.3">
      <c r="A7" s="2" t="s">
        <v>1</v>
      </c>
      <c r="B7" s="38">
        <f>'Population 2HepA'!B7/'Population 2HepA'!C7</f>
        <v>0.52465914829153337</v>
      </c>
      <c r="C7" s="38">
        <f>'Population 2HepA'!D7/'Population 2HepA'!E7</f>
        <v>0.5346156669848029</v>
      </c>
      <c r="D7" s="38">
        <f>'Population 2HepA'!F7/'Population 2HepA'!G7</f>
        <v>0.53988456415569042</v>
      </c>
      <c r="E7" s="38">
        <f>'Population 2HepA'!H7/'Population 2HepA'!I7</f>
        <v>0.54528526739162819</v>
      </c>
      <c r="F7" s="38">
        <f>'Population 2HepA'!J7/'Population 2HepA'!K7</f>
        <v>0.55058612708131116</v>
      </c>
      <c r="G7" s="38">
        <f>'Population 2HepA'!L7/'Population 2HepA'!M7</f>
        <v>0.55769955528755555</v>
      </c>
      <c r="H7" s="38">
        <f>'Population 2HepA'!N7/'Population 2HepA'!O7</f>
        <v>0.56343792633015011</v>
      </c>
      <c r="I7" s="38">
        <f>'Population 2HepA'!P7/'Population 2HepA'!Q7</f>
        <v>0.56951359632324783</v>
      </c>
      <c r="J7" s="38">
        <f>'Population 2HepA'!R7/'Population 2HepA'!S7</f>
        <v>0.57437000614628153</v>
      </c>
      <c r="K7" s="38">
        <f>'Population 2HepA'!T7/'Population 2HepA'!U7</f>
        <v>0.57602226172992188</v>
      </c>
      <c r="L7" s="38">
        <f>'Population 2HepA'!V7/'Population 2HepA'!W7</f>
        <v>0.57929206299703728</v>
      </c>
      <c r="M7" s="38">
        <f>'Population 2HepA'!X7/'Population 2HepA'!Y7</f>
        <v>0.58279654359780042</v>
      </c>
      <c r="N7" s="38">
        <f>'Population 2HepA'!Z7/'Population 2HepA'!AA7</f>
        <v>0.58722630622085215</v>
      </c>
      <c r="O7" s="38">
        <f>'Population 2HepA'!AB7/'Population 2HepA'!AC7</f>
        <v>0.59107157041861946</v>
      </c>
      <c r="P7" s="38">
        <f>'Population 2HepA'!AD7/'Population 2HepA'!AE7</f>
        <v>0.59773867346126286</v>
      </c>
      <c r="Q7" s="38">
        <f>'Population 2HepA'!AF7/'Population 2HepA'!AG7</f>
        <v>0.60038332534738859</v>
      </c>
      <c r="R7" s="38">
        <f>'Population 2HepA'!AH7/'Population 2HepA'!AI7</f>
        <v>0.60407475735942884</v>
      </c>
      <c r="S7" s="38">
        <f>'Population 2HepA'!AJ7/'Population 2HepA'!AK7</f>
        <v>0.61002178649237471</v>
      </c>
      <c r="T7" s="38">
        <f>'Population 2HepA'!AL7/'Population 2HepA'!AM7</f>
        <v>0.61690574600859061</v>
      </c>
      <c r="U7" s="38">
        <f>'Population 2HepA'!AN7/'Population 2HepA'!AO7</f>
        <v>0.62352366213244281</v>
      </c>
      <c r="V7" s="38">
        <f>'Population 2HepA'!AP7/'Population 2HepA'!AQ7</f>
        <v>0.62704248366013071</v>
      </c>
      <c r="W7" s="38">
        <f>'Population 2HepA'!AR7/'Population 2HepA'!AS7</f>
        <v>0.63120915032679736</v>
      </c>
      <c r="X7" s="38">
        <f>'Population 2HepA'!AT7/'Population 2HepA'!AU7</f>
        <v>0.63774883263701154</v>
      </c>
      <c r="Y7" s="38">
        <f>'Population 2HepA'!AV7/'Population 2HepA'!AW7</f>
        <v>0.64276895217713392</v>
      </c>
      <c r="Z7" s="38">
        <f>'Population 2HepA'!AX7/'Population 2HepA'!AY7</f>
        <v>0.64906909391808032</v>
      </c>
      <c r="AA7" s="38">
        <f>'Population 2HepA'!AZ7/'Population 2HepA'!BA7</f>
        <v>0.65033167495854061</v>
      </c>
      <c r="AB7" s="38">
        <f>'Population 2HepA'!BB7/'Population 2HepA'!BC7</f>
        <v>0.65245574669658435</v>
      </c>
      <c r="AC7" s="38">
        <f>'Population 2HepA'!BD7/'Population 2HepA'!BE7</f>
        <v>0.65453634921959769</v>
      </c>
      <c r="AD7" s="38">
        <f>'Population 2HepA'!BF7/'Population 2HepA'!BG7</f>
        <v>0.65673510265398094</v>
      </c>
      <c r="AE7" s="38">
        <f>'Population 2HepA'!BH7/'Population 2HepA'!BI7</f>
        <v>0.6604025724546897</v>
      </c>
      <c r="AF7" s="38">
        <f>'Population 2HepA'!BJ7/'Population 2HepA'!BK7</f>
        <v>0.66518754186202278</v>
      </c>
      <c r="AG7" s="38">
        <f>'Population 2HepA'!BL7/'Population 2HepA'!BM7</f>
        <v>0.67017807875595681</v>
      </c>
      <c r="AH7" s="38">
        <f>'Population 2HepA'!BN7/'Population 2HepA'!BO7</f>
        <v>0.6725871313672922</v>
      </c>
      <c r="AI7" s="38">
        <f>'Population 2HepA'!BP7/'Population 2HepA'!BQ7</f>
        <v>0.67535406016927846</v>
      </c>
      <c r="AJ7" s="38">
        <f>'Population 2HepA'!BR7/'Population 2HepA'!BS7</f>
        <v>0.67814547287082139</v>
      </c>
      <c r="AK7" s="38">
        <f>'Population 2HepA'!BT7/'Population 2HepA'!BU7</f>
        <v>0.68248758730960191</v>
      </c>
      <c r="AL7" s="38">
        <f>'Population 2HepA'!BV7/'Population 2HepA'!BW7</f>
        <v>0.68453886359804417</v>
      </c>
      <c r="AM7" s="38">
        <f>'Population 2HepA'!BX7/'Population 2HepA'!BY7</f>
        <v>0.68515704154002022</v>
      </c>
      <c r="AN7" s="38">
        <f>'Population 2HepA'!BZ7/'Population 2HepA'!CA7</f>
        <v>0.68791264601320468</v>
      </c>
      <c r="AO7" s="38">
        <f>'Population 2HepA'!CB7/'Population 2HepA'!CC7</f>
        <v>0.69054247869737617</v>
      </c>
      <c r="AP7" s="38">
        <f>'Population 2HepA'!CD7/'Population 2HepA'!CE7</f>
        <v>0.69085656016315433</v>
      </c>
      <c r="AQ7" s="38">
        <f>'Population 2HepA'!CF7/'Population 2HepA'!CG7</f>
        <v>0.69563377898121515</v>
      </c>
      <c r="AR7" s="38">
        <f>'Population 2HepA'!CH7/'Population 2HepA'!CI7</f>
        <v>0.7005510809665112</v>
      </c>
      <c r="AS7" s="38">
        <f>'Population 2HepA'!CJ7/'Population 2HepA'!CK7</f>
        <v>0.705078125</v>
      </c>
      <c r="AT7" s="38">
        <f>'Population 2HepA'!CL7/'Population 2HepA'!CM7</f>
        <v>0.70730880108529759</v>
      </c>
      <c r="AU7" s="38">
        <f>'Population 2HepA'!CN7/'Population 2HepA'!CO7</f>
        <v>0.71202316076294281</v>
      </c>
      <c r="AV7" s="38">
        <f>'Population 2HepA'!CP7/'Population 2HepA'!CQ7</f>
        <v>0.71415134672937153</v>
      </c>
      <c r="AW7" s="38">
        <f>'Population 2HepA'!CR7/'Population 2HepA'!CS7</f>
        <v>0.7167709315279801</v>
      </c>
      <c r="AX7" s="38">
        <f>'Population 2HepA'!CT7/'Population 2HepA'!CU7</f>
        <v>0.71837893649974183</v>
      </c>
      <c r="AY7" s="38">
        <f>'Population 2HepA'!CV7/'Population 2HepA'!CW7</f>
        <v>0.72092021368257797</v>
      </c>
      <c r="AZ7" s="38">
        <f>'Population 2HepA'!CX7/'Population 2HepA'!CY7</f>
        <v>0.72429906542056077</v>
      </c>
      <c r="BA7" s="38">
        <f>'Population 2HepA'!CZ7/'Population 2HepA'!DA7</f>
        <v>0.72794245103137456</v>
      </c>
      <c r="BB7" s="38">
        <f>'Population 2HepA'!DB7/'Population 2HepA'!DC7</f>
        <v>0.73089296582905838</v>
      </c>
      <c r="BC7" s="38">
        <f>'Population 2HepA'!DD7/'Population 2HepA'!DE7</f>
        <v>0.73343793584379358</v>
      </c>
      <c r="BD7" s="38">
        <f>'Population 2HepA'!DF7/'Population 2HepA'!DG7</f>
        <v>0.72399278412507517</v>
      </c>
      <c r="BE7" s="38">
        <f>'Population 2HepA'!DH7/'Population 2HepA'!DI7</f>
        <v>0.73981026001405481</v>
      </c>
      <c r="BF7" s="38">
        <f>'Population 2HepA'!DJ7/'Population 2HepA'!DK7</f>
        <v>0.74214716948114445</v>
      </c>
      <c r="BG7" s="38">
        <f>'Population 2HepA'!DL7/'Population 2HepA'!DM7</f>
        <v>0.74627519719544255</v>
      </c>
      <c r="BH7" s="38">
        <f>'Population 2HepA'!DN7/'Population 2HepA'!DO7</f>
        <v>0.7488564391273751</v>
      </c>
      <c r="BI7" s="38">
        <f>'Population 2HepA'!DP7/'Population 2HepA'!DQ7</f>
        <v>0.75167903852951568</v>
      </c>
      <c r="BJ7" s="38">
        <f>'Population 2HepA'!DR7/'Population 2HepA'!DS7</f>
        <v>0.75332387874490336</v>
      </c>
      <c r="BK7" s="38">
        <f>'Population 2HepA'!DT7/'Population 2HepA'!DU7</f>
        <v>0.75465810822858159</v>
      </c>
      <c r="BL7" s="38">
        <f>'Population 2HepA'!DV7/'Population 2HepA'!DW7</f>
        <v>0.75858991521642127</v>
      </c>
      <c r="BM7" s="38">
        <f>'Population 2HepA'!DX7/'Population 2HepA'!DY7</f>
        <v>0.76074883554281625</v>
      </c>
      <c r="BN7" s="38">
        <f>'Population 2HepA'!DZ7/'Population 2HepA'!EA7</f>
        <v>0.76320746255269534</v>
      </c>
      <c r="BO7" s="38">
        <f>'Population 2HepA'!EB7/'Population 2HepA'!EC7</f>
        <v>0.76600520786567294</v>
      </c>
      <c r="BP7" s="38">
        <f>'Population 2HepA'!ED7/'Population 2HepA'!EE7</f>
        <v>0.76799711685737448</v>
      </c>
      <c r="BQ7" s="38">
        <f>'Population 2HepA'!EF7/'Population 2HepA'!EG7</f>
        <v>0.76915476511272796</v>
      </c>
      <c r="BR7" s="38">
        <f>'Population 2HepA'!EH7/'Population 2HepA'!EI7</f>
        <v>0.77709274053490796</v>
      </c>
      <c r="BS7" s="38">
        <f>'Population 2HepA'!EJ7/'Population 2HepA'!EK7</f>
        <v>0.78724632898861568</v>
      </c>
      <c r="BT7" s="38">
        <f>'Population 2HepA'!EL7/'Population 2HepA'!EM7</f>
        <v>0.79135231605418999</v>
      </c>
      <c r="BU7" s="38">
        <f>'Population 2HepA'!EN7/'Population 2HepA'!EO7</f>
        <v>0.79462122435793892</v>
      </c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1"/>
      <c r="CT7" s="10"/>
      <c r="CU7" s="10"/>
      <c r="CV7" s="10"/>
      <c r="CW7" s="10"/>
      <c r="CX7" s="10"/>
      <c r="CZ7" s="10"/>
      <c r="DA7" s="10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</row>
    <row r="8" spans="1:123" s="7" customFormat="1" x14ac:dyDescent="0.3">
      <c r="A8" s="2" t="s">
        <v>2</v>
      </c>
      <c r="B8" s="38">
        <f>'Population 2HepA'!B8/'Population 2HepA'!C8</f>
        <v>0.69712054170018767</v>
      </c>
      <c r="C8" s="38">
        <f>'Population 2HepA'!D8/'Population 2HepA'!E8</f>
        <v>0.70096915119762981</v>
      </c>
      <c r="D8" s="38">
        <f>'Population 2HepA'!F8/'Population 2HepA'!G8</f>
        <v>0.7044471999731895</v>
      </c>
      <c r="E8" s="38">
        <f>'Population 2HepA'!H8/'Population 2HepA'!I8</f>
        <v>0.70883591403982615</v>
      </c>
      <c r="F8" s="38">
        <f>'Population 2HepA'!J8/'Population 2HepA'!K8</f>
        <v>0.71178943827783381</v>
      </c>
      <c r="G8" s="38">
        <f>'Population 2HepA'!L8/'Population 2HepA'!M8</f>
        <v>0.71649058956342992</v>
      </c>
      <c r="H8" s="38">
        <f>'Population 2HepA'!N8/'Population 2HepA'!O8</f>
        <v>0.72027795112243009</v>
      </c>
      <c r="I8" s="38">
        <f>'Population 2HepA'!P8/'Population 2HepA'!Q8</f>
        <v>0.72552763649267482</v>
      </c>
      <c r="J8" s="38">
        <f>'Population 2HepA'!R8/'Population 2HepA'!S8</f>
        <v>0.73005503224281709</v>
      </c>
      <c r="K8" s="38">
        <f>'Population 2HepA'!T8/'Population 2HepA'!U8</f>
        <v>0.73418148116943294</v>
      </c>
      <c r="L8" s="38">
        <f>'Population 2HepA'!V8/'Population 2HepA'!W8</f>
        <v>0.73765239532570026</v>
      </c>
      <c r="M8" s="38">
        <f>'Population 2HepA'!X8/'Population 2HepA'!Y8</f>
        <v>0.74089177985238108</v>
      </c>
      <c r="N8" s="38">
        <f>'Population 2HepA'!Z8/'Population 2HepA'!AA8</f>
        <v>0.74439136379749826</v>
      </c>
      <c r="O8" s="38">
        <f>'Population 2HepA'!AB8/'Population 2HepA'!AC8</f>
        <v>0.74826130992572581</v>
      </c>
      <c r="P8" s="38">
        <f>'Population 2HepA'!AD8/'Population 2HepA'!AE8</f>
        <v>0.75282528758897549</v>
      </c>
      <c r="Q8" s="38">
        <f>'Population 2HepA'!AF8/'Population 2HepA'!AG8</f>
        <v>0.75596011405625196</v>
      </c>
      <c r="R8" s="38">
        <f>'Population 2HepA'!AH8/'Population 2HepA'!AI8</f>
        <v>0.76006957931535302</v>
      </c>
      <c r="S8" s="38">
        <f>'Population 2HepA'!AJ8/'Population 2HepA'!AK8</f>
        <v>0.76433691756272404</v>
      </c>
      <c r="T8" s="38">
        <f>'Population 2HepA'!AL8/'Population 2HepA'!AM8</f>
        <v>0.76900194371672437</v>
      </c>
      <c r="U8" s="38">
        <f>'Population 2HepA'!AN8/'Population 2HepA'!AO8</f>
        <v>0.77292813002624228</v>
      </c>
      <c r="V8" s="38">
        <f>'Population 2HepA'!AP8/'Population 2HepA'!AQ8</f>
        <v>0.7770895220091818</v>
      </c>
      <c r="W8" s="38">
        <f>'Population 2HepA'!AR8/'Population 2HepA'!AS8</f>
        <v>0.77863289604418917</v>
      </c>
      <c r="X8" s="38">
        <f>'Population 2HepA'!AT8/'Population 2HepA'!AU8</f>
        <v>0.78333921400608231</v>
      </c>
      <c r="Y8" s="38">
        <f>'Population 2HepA'!AV8/'Population 2HepA'!AW8</f>
        <v>0.78603214051821124</v>
      </c>
      <c r="Z8" s="38">
        <f>'Population 2HepA'!AX8/'Population 2HepA'!AY8</f>
        <v>0.79141021760333641</v>
      </c>
      <c r="AA8" s="38">
        <f>'Population 2HepA'!AZ8/'Population 2HepA'!BA8</f>
        <v>0.79248077279076423</v>
      </c>
      <c r="AB8" s="38">
        <f>'Population 2HepA'!BB8/'Population 2HepA'!BC8</f>
        <v>0.79468570562581031</v>
      </c>
      <c r="AC8" s="38">
        <f>'Population 2HepA'!BD8/'Population 2HepA'!BE8</f>
        <v>0.79677457446987976</v>
      </c>
      <c r="AD8" s="38">
        <f>'Population 2HepA'!BF8/'Population 2HepA'!BG8</f>
        <v>0.79961187985150184</v>
      </c>
      <c r="AE8" s="38">
        <f>'Population 2HepA'!BH8/'Population 2HepA'!BI8</f>
        <v>0.80194459917962224</v>
      </c>
      <c r="AF8" s="38">
        <f>'Population 2HepA'!BJ8/'Population 2HepA'!BK8</f>
        <v>0.80607792734898198</v>
      </c>
      <c r="AG8" s="38">
        <f>'Population 2HepA'!BL8/'Population 2HepA'!BM8</f>
        <v>0.80911352980009144</v>
      </c>
      <c r="AH8" s="38">
        <f>'Population 2HepA'!BN8/'Population 2HepA'!BO8</f>
        <v>0.81088543695898907</v>
      </c>
      <c r="AI8" s="38">
        <f>'Population 2HepA'!BP8/'Population 2HepA'!BQ8</f>
        <v>0.81300304362529596</v>
      </c>
      <c r="AJ8" s="38">
        <f>'Population 2HepA'!BR8/'Population 2HepA'!BS8</f>
        <v>0.81497160904478716</v>
      </c>
      <c r="AK8" s="38">
        <f>'Population 2HepA'!BT8/'Population 2HepA'!BU8</f>
        <v>0.81703072188871517</v>
      </c>
      <c r="AL8" s="38">
        <f>'Population 2HepA'!BV8/'Population 2HepA'!BW8</f>
        <v>0.81820167700089064</v>
      </c>
      <c r="AM8" s="38">
        <f>'Population 2HepA'!BX8/'Population 2HepA'!BY8</f>
        <v>0.81946183787442883</v>
      </c>
      <c r="AN8" s="38">
        <f>'Population 2HepA'!BZ8/'Population 2HepA'!CA8</f>
        <v>0.82107312119160458</v>
      </c>
      <c r="AO8" s="38">
        <f>'Population 2HepA'!CB8/'Population 2HepA'!CC8</f>
        <v>0.82164108458989793</v>
      </c>
      <c r="AP8" s="38">
        <f>'Population 2HepA'!CD8/'Population 2HepA'!CE8</f>
        <v>0.82014097332299074</v>
      </c>
      <c r="AQ8" s="38">
        <f>'Population 2HepA'!CF8/'Population 2HepA'!CG8</f>
        <v>0.82031473533619459</v>
      </c>
      <c r="AR8" s="38">
        <f>'Population 2HepA'!CH8/'Population 2HepA'!CI8</f>
        <v>0.82220464223796941</v>
      </c>
      <c r="AS8" s="38">
        <f>'Population 2HepA'!CJ8/'Population 2HepA'!CK8</f>
        <v>0.82317329521567306</v>
      </c>
      <c r="AT8" s="38">
        <f>'Population 2HepA'!CL8/'Population 2HepA'!CM8</f>
        <v>0.82278862578289846</v>
      </c>
      <c r="AU8" s="38">
        <f>'Population 2HepA'!CN8/'Population 2HepA'!CO8</f>
        <v>0.8250037721930692</v>
      </c>
      <c r="AV8" s="38">
        <f>'Population 2HepA'!CP8/'Population 2HepA'!CQ8</f>
        <v>0.82650646888057322</v>
      </c>
      <c r="AW8" s="38">
        <f>'Population 2HepA'!CR8/'Population 2HepA'!CS8</f>
        <v>0.82871794871794868</v>
      </c>
      <c r="AX8" s="38">
        <f>'Population 2HepA'!CT8/'Population 2HepA'!CU8</f>
        <v>0.8304791063858421</v>
      </c>
      <c r="AY8" s="38">
        <f>'Population 2HepA'!CV8/'Population 2HepA'!CW8</f>
        <v>0.8314304450908846</v>
      </c>
      <c r="AZ8" s="38">
        <f>'Population 2HepA'!CX8/'Population 2HepA'!CY8</f>
        <v>0.83322088786938331</v>
      </c>
      <c r="BA8" s="38">
        <f>'Population 2HepA'!CZ8/'Population 2HepA'!DA8</f>
        <v>0.83480701279818759</v>
      </c>
      <c r="BB8" s="38">
        <f>'Population 2HepA'!DB8/'Population 2HepA'!DC8</f>
        <v>0.83660860881192978</v>
      </c>
      <c r="BC8" s="38">
        <f>'Population 2HepA'!DD8/'Population 2HepA'!DE8</f>
        <v>0.83742923968679028</v>
      </c>
      <c r="BD8" s="38">
        <f>'Population 2HepA'!DF8/'Population 2HepA'!DG8</f>
        <v>0.82411943083741546</v>
      </c>
      <c r="BE8" s="38">
        <f>'Population 2HepA'!DH8/'Population 2HepA'!DI8</f>
        <v>0.84055315177738188</v>
      </c>
      <c r="BF8" s="38">
        <f>'Population 2HepA'!DJ8/'Population 2HepA'!DK8</f>
        <v>0.84073297011945447</v>
      </c>
      <c r="BG8" s="38">
        <f>'Population 2HepA'!DL8/'Population 2HepA'!DM8</f>
        <v>0.84025036272227283</v>
      </c>
      <c r="BH8" s="38">
        <f>'Population 2HepA'!DN8/'Population 2HepA'!DO8</f>
        <v>0.84145888235691602</v>
      </c>
      <c r="BI8" s="38">
        <f>'Population 2HepA'!DP8/'Population 2HepA'!DQ8</f>
        <v>0.84178725564864176</v>
      </c>
      <c r="BJ8" s="38">
        <f>'Population 2HepA'!DR8/'Population 2HepA'!DS8</f>
        <v>0.84322392710767879</v>
      </c>
      <c r="BK8" s="38">
        <f>'Population 2HepA'!DT8/'Population 2HepA'!DU8</f>
        <v>0.84456626894550146</v>
      </c>
      <c r="BL8" s="38">
        <f>'Population 2HepA'!DV8/'Population 2HepA'!DW8</f>
        <v>0.84553785470187193</v>
      </c>
      <c r="BM8" s="38">
        <f>'Population 2HepA'!DX8/'Population 2HepA'!DY8</f>
        <v>0.84656462585034009</v>
      </c>
      <c r="BN8" s="38">
        <f>'Population 2HepA'!DZ8/'Population 2HepA'!EA8</f>
        <v>0.84720920323817639</v>
      </c>
      <c r="BO8" s="38">
        <f>'Population 2HepA'!EB8/'Population 2HepA'!EC8</f>
        <v>0.84763985118946039</v>
      </c>
      <c r="BP8" s="38">
        <f>'Population 2HepA'!ED8/'Population 2HepA'!EE8</f>
        <v>0.8487137851465687</v>
      </c>
      <c r="BQ8" s="38">
        <f>'Population 2HepA'!EF8/'Population 2HepA'!EG8</f>
        <v>0.84810061689365845</v>
      </c>
      <c r="BR8" s="38">
        <f>'Population 2HepA'!EH8/'Population 2HepA'!EI8</f>
        <v>0.85089135609301392</v>
      </c>
      <c r="BS8" s="38">
        <f>'Population 2HepA'!EJ8/'Population 2HepA'!EK8</f>
        <v>0.85479447635026129</v>
      </c>
      <c r="BT8" s="38">
        <f>'Population 2HepA'!EL8/'Population 2HepA'!EM8</f>
        <v>0.85622290232083653</v>
      </c>
      <c r="BU8" s="38">
        <f>'Population 2HepA'!EN8/'Population 2HepA'!EO8</f>
        <v>0.8570930085014592</v>
      </c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1"/>
      <c r="CT8" s="10"/>
      <c r="CU8" s="10"/>
      <c r="CV8" s="10"/>
      <c r="CW8" s="10"/>
      <c r="CX8" s="10"/>
      <c r="CZ8" s="10"/>
      <c r="DA8" s="10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</row>
    <row r="9" spans="1:123" s="7" customFormat="1" x14ac:dyDescent="0.3">
      <c r="A9" s="2" t="s">
        <v>3</v>
      </c>
      <c r="B9" s="38">
        <f>'Population 2HepA'!B9/'Population 2HepA'!C9</f>
        <v>0.52528812267835034</v>
      </c>
      <c r="C9" s="38">
        <f>'Population 2HepA'!D9/'Population 2HepA'!E9</f>
        <v>0.51921568627450976</v>
      </c>
      <c r="D9" s="38">
        <f>'Population 2HepA'!F9/'Population 2HepA'!G9</f>
        <v>0.52543704576703987</v>
      </c>
      <c r="E9" s="38">
        <f>'Population 2HepA'!H9/'Population 2HepA'!I9</f>
        <v>0.53121031552212561</v>
      </c>
      <c r="F9" s="38">
        <f>'Population 2HepA'!J9/'Population 2HepA'!K9</f>
        <v>0.53429073856975384</v>
      </c>
      <c r="G9" s="38">
        <f>'Population 2HepA'!L9/'Population 2HepA'!M9</f>
        <v>0.54067596777362936</v>
      </c>
      <c r="H9" s="38">
        <f>'Population 2HepA'!N9/'Population 2HepA'!O9</f>
        <v>0.54599901816396657</v>
      </c>
      <c r="I9" s="38">
        <f>'Population 2HepA'!P9/'Population 2HepA'!Q9</f>
        <v>0.5536012577380367</v>
      </c>
      <c r="J9" s="38">
        <f>'Population 2HepA'!R9/'Population 2HepA'!S9</f>
        <v>0.56151142355008787</v>
      </c>
      <c r="K9" s="38">
        <f>'Population 2HepA'!T9/'Population 2HepA'!U9</f>
        <v>0.56862554638173868</v>
      </c>
      <c r="L9" s="38">
        <f>'Population 2HepA'!V9/'Population 2HepA'!W9</f>
        <v>0.57324039113176495</v>
      </c>
      <c r="M9" s="38">
        <f>'Population 2HepA'!X9/'Population 2HepA'!Y9</f>
        <v>0.5794519221458313</v>
      </c>
      <c r="N9" s="38">
        <f>'Population 2HepA'!Z9/'Population 2HepA'!AA9</f>
        <v>0.58353510895883776</v>
      </c>
      <c r="O9" s="38">
        <f>'Population 2HepA'!AB9/'Population 2HepA'!AC9</f>
        <v>0.59050645099171961</v>
      </c>
      <c r="P9" s="38">
        <f>'Population 2HepA'!AD9/'Population 2HepA'!AE9</f>
        <v>0.59763484280357659</v>
      </c>
      <c r="Q9" s="38">
        <f>'Population 2HepA'!AF9/'Population 2HepA'!AG9</f>
        <v>0.60174865488086082</v>
      </c>
      <c r="R9" s="38">
        <f>'Population 2HepA'!AH9/'Population 2HepA'!AI9</f>
        <v>0.60652111185919011</v>
      </c>
      <c r="S9" s="38">
        <f>'Population 2HepA'!AJ9/'Population 2HepA'!AK9</f>
        <v>0.61153846153846159</v>
      </c>
      <c r="T9" s="38">
        <f>'Population 2HepA'!AL9/'Population 2HepA'!AM9</f>
        <v>0.61602527283170594</v>
      </c>
      <c r="U9" s="38">
        <f>'Population 2HepA'!AN9/'Population 2HepA'!AO9</f>
        <v>0.62306664120679778</v>
      </c>
      <c r="V9" s="38">
        <f>'Population 2HepA'!AP9/'Population 2HepA'!AQ9</f>
        <v>0.63228316568608844</v>
      </c>
      <c r="W9" s="38">
        <f>'Population 2HepA'!AR9/'Population 2HepA'!AS9</f>
        <v>0.63626893939393936</v>
      </c>
      <c r="X9" s="38">
        <f>'Population 2HepA'!AT9/'Population 2HepA'!AU9</f>
        <v>0.63929009723402241</v>
      </c>
      <c r="Y9" s="38">
        <f>'Population 2HepA'!AV9/'Population 2HepA'!AW9</f>
        <v>0.64323457256086058</v>
      </c>
      <c r="Z9" s="38">
        <f>'Population 2HepA'!AX9/'Population 2HepA'!AY9</f>
        <v>0.64910798122065727</v>
      </c>
      <c r="AA9" s="38">
        <f>'Population 2HepA'!AZ9/'Population 2HepA'!BA9</f>
        <v>0.65192488262910797</v>
      </c>
      <c r="AB9" s="38">
        <f>'Population 2HepA'!BB9/'Population 2HepA'!BC9</f>
        <v>0.65480561046785279</v>
      </c>
      <c r="AC9" s="38">
        <f>'Population 2HepA'!BD9/'Population 2HepA'!BE9</f>
        <v>0.65637937523522771</v>
      </c>
      <c r="AD9" s="38">
        <f>'Population 2HepA'!BF9/'Population 2HepA'!BG9</f>
        <v>0.6584861307005172</v>
      </c>
      <c r="AE9" s="38">
        <f>'Population 2HepA'!BH9/'Population 2HepA'!BI9</f>
        <v>0.66061005460365274</v>
      </c>
      <c r="AF9" s="38">
        <f>'Population 2HepA'!BJ9/'Population 2HepA'!BK9</f>
        <v>0.66525742202179627</v>
      </c>
      <c r="AG9" s="38">
        <f>'Population 2HepA'!BL9/'Population 2HepA'!BM9</f>
        <v>0.66894613583138174</v>
      </c>
      <c r="AH9" s="38">
        <f>'Population 2HepA'!BN9/'Population 2HepA'!BO9</f>
        <v>0.66937441643323992</v>
      </c>
      <c r="AI9" s="38">
        <f>'Population 2HepA'!BP9/'Population 2HepA'!BQ9</f>
        <v>0.67053149058528894</v>
      </c>
      <c r="AJ9" s="38">
        <f>'Population 2HepA'!BR9/'Population 2HepA'!BS9</f>
        <v>0.67222531035760613</v>
      </c>
      <c r="AK9" s="38">
        <f>'Population 2HepA'!BT9/'Population 2HepA'!BU9</f>
        <v>0.67379827729924979</v>
      </c>
      <c r="AL9" s="38">
        <f>'Population 2HepA'!BV9/'Population 2HepA'!BW9</f>
        <v>0.67532827815794338</v>
      </c>
      <c r="AM9" s="38">
        <f>'Population 2HepA'!BX9/'Population 2HepA'!BY9</f>
        <v>0.67831715210355992</v>
      </c>
      <c r="AN9" s="38">
        <f>'Population 2HepA'!BZ9/'Population 2HepA'!CA9</f>
        <v>0.67973010444588222</v>
      </c>
      <c r="AO9" s="38">
        <f>'Population 2HepA'!CB9/'Population 2HepA'!CC9</f>
        <v>0.68243305420079137</v>
      </c>
      <c r="AP9" s="38">
        <f>'Population 2HepA'!CD9/'Population 2HepA'!CE9</f>
        <v>0.67836742214851664</v>
      </c>
      <c r="AQ9" s="38">
        <f>'Population 2HepA'!CF9/'Population 2HepA'!CG9</f>
        <v>0.67887989817256111</v>
      </c>
      <c r="AR9" s="38">
        <f>'Population 2HepA'!CH9/'Population 2HepA'!CI9</f>
        <v>0.6839618355293049</v>
      </c>
      <c r="AS9" s="38">
        <f>'Population 2HepA'!CJ9/'Population 2HepA'!CK9</f>
        <v>0.68681567278979283</v>
      </c>
      <c r="AT9" s="38">
        <f>'Population 2HepA'!CL9/'Population 2HepA'!CM9</f>
        <v>0.68697686976869765</v>
      </c>
      <c r="AU9" s="38">
        <f>'Population 2HepA'!CN9/'Population 2HepA'!CO9</f>
        <v>0.68955870408807873</v>
      </c>
      <c r="AV9" s="38">
        <f>'Population 2HepA'!CP9/'Population 2HepA'!CQ9</f>
        <v>0.69155931898027201</v>
      </c>
      <c r="AW9" s="38">
        <f>'Population 2HepA'!CR9/'Population 2HepA'!CS9</f>
        <v>0.69501888149613378</v>
      </c>
      <c r="AX9" s="38">
        <f>'Population 2HepA'!CT9/'Population 2HepA'!CU9</f>
        <v>0.69645580978017052</v>
      </c>
      <c r="AY9" s="38">
        <f>'Population 2HepA'!CV9/'Population 2HepA'!CW9</f>
        <v>0.69757847533632289</v>
      </c>
      <c r="AZ9" s="38">
        <f>'Population 2HepA'!CX9/'Population 2HepA'!CY9</f>
        <v>0.70051171559385939</v>
      </c>
      <c r="BA9" s="38">
        <f>'Population 2HepA'!CZ9/'Population 2HepA'!DA9</f>
        <v>0.70306186585256347</v>
      </c>
      <c r="BB9" s="38">
        <f>'Population 2HepA'!DB9/'Population 2HepA'!DC9</f>
        <v>0.70672645739910311</v>
      </c>
      <c r="BC9" s="38">
        <f>'Population 2HepA'!DD9/'Population 2HepA'!DE9</f>
        <v>0.70926374316204821</v>
      </c>
      <c r="BD9" s="38">
        <f>'Population 2HepA'!DF9/'Population 2HepA'!DG9</f>
        <v>0.70105726872246699</v>
      </c>
      <c r="BE9" s="38">
        <f>'Population 2HepA'!DH9/'Population 2HepA'!DI9</f>
        <v>0.71467971530249108</v>
      </c>
      <c r="BF9" s="38">
        <f>'Population 2HepA'!DJ9/'Population 2HepA'!DK9</f>
        <v>0.71564613741545036</v>
      </c>
      <c r="BG9" s="38">
        <f>'Population 2HepA'!DL9/'Population 2HepA'!DM9</f>
        <v>0.71754168144732178</v>
      </c>
      <c r="BH9" s="38">
        <f>'Population 2HepA'!DN9/'Population 2HepA'!DO9</f>
        <v>0.71937422662188444</v>
      </c>
      <c r="BI9" s="38">
        <f>'Population 2HepA'!DP9/'Population 2HepA'!DQ9</f>
        <v>0.72054794520547949</v>
      </c>
      <c r="BJ9" s="38">
        <f>'Population 2HepA'!DR9/'Population 2HepA'!DS9</f>
        <v>0.72354192519056904</v>
      </c>
      <c r="BK9" s="38">
        <f>'Population 2HepA'!DT9/'Population 2HepA'!DU9</f>
        <v>0.72538264177651945</v>
      </c>
      <c r="BL9" s="38">
        <f>'Population 2HepA'!DV9/'Population 2HepA'!DW9</f>
        <v>0.72745792736935344</v>
      </c>
      <c r="BM9" s="38">
        <f>'Population 2HepA'!DX9/'Population 2HepA'!DY9</f>
        <v>0.72854485873704722</v>
      </c>
      <c r="BN9" s="38">
        <f>'Population 2HepA'!DZ9/'Population 2HepA'!EA9</f>
        <v>0.73182624113475181</v>
      </c>
      <c r="BO9" s="38">
        <f>'Population 2HepA'!EB9/'Population 2HepA'!EC9</f>
        <v>0.73509581263307311</v>
      </c>
      <c r="BP9" s="38">
        <f>'Population 2HepA'!ED9/'Population 2HepA'!EE9</f>
        <v>0.73782273090231565</v>
      </c>
      <c r="BQ9" s="38">
        <f>'Population 2HepA'!EF9/'Population 2HepA'!EG9</f>
        <v>0.73578565744097624</v>
      </c>
      <c r="BR9" s="38">
        <f>'Population 2HepA'!EH9/'Population 2HepA'!EI9</f>
        <v>0.73885848318999214</v>
      </c>
      <c r="BS9" s="38">
        <f>'Population 2HepA'!EJ9/'Population 2HepA'!EK9</f>
        <v>0.74567503392130263</v>
      </c>
      <c r="BT9" s="38">
        <f>'Population 2HepA'!EL9/'Population 2HepA'!EM9</f>
        <v>0.74865636546859249</v>
      </c>
      <c r="BU9" s="38">
        <f>'Population 2HepA'!EN9/'Population 2HepA'!EO9</f>
        <v>0.75198329853862211</v>
      </c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3"/>
      <c r="CP9" s="10"/>
      <c r="CQ9" s="10"/>
      <c r="CR9" s="10"/>
      <c r="CS9" s="14"/>
      <c r="CT9" s="13"/>
      <c r="CU9" s="10"/>
      <c r="CV9" s="10"/>
      <c r="CW9" s="10"/>
      <c r="CX9" s="10"/>
      <c r="CZ9" s="10"/>
      <c r="DA9" s="1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</row>
    <row r="10" spans="1:123" s="7" customFormat="1" x14ac:dyDescent="0.3">
      <c r="A10" s="2" t="s">
        <v>4</v>
      </c>
      <c r="B10" s="38">
        <f>'Population 2HepA'!B10/'Population 2HepA'!C10</f>
        <v>0.68631312271140255</v>
      </c>
      <c r="C10" s="38">
        <f>'Population 2HepA'!D10/'Population 2HepA'!E10</f>
        <v>0.68882461158905539</v>
      </c>
      <c r="D10" s="38">
        <f>'Population 2HepA'!F10/'Population 2HepA'!G10</f>
        <v>0.69174620401996145</v>
      </c>
      <c r="E10" s="38">
        <f>'Population 2HepA'!H10/'Population 2HepA'!I10</f>
        <v>0.69494161765959261</v>
      </c>
      <c r="F10" s="38">
        <f>'Population 2HepA'!J10/'Population 2HepA'!K10</f>
        <v>0.69774408836009294</v>
      </c>
      <c r="G10" s="38">
        <f>'Population 2HepA'!L10/'Population 2HepA'!M10</f>
        <v>0.70162399633187955</v>
      </c>
      <c r="H10" s="38">
        <f>'Population 2HepA'!N10/'Population 2HepA'!O10</f>
        <v>0.70528808713555724</v>
      </c>
      <c r="I10" s="38">
        <f>'Population 2HepA'!P10/'Population 2HepA'!Q10</f>
        <v>0.71023418653800996</v>
      </c>
      <c r="J10" s="38">
        <f>'Population 2HepA'!R10/'Population 2HepA'!S10</f>
        <v>0.71406363133012474</v>
      </c>
      <c r="K10" s="38">
        <f>'Population 2HepA'!T10/'Population 2HepA'!U10</f>
        <v>0.71632338070147428</v>
      </c>
      <c r="L10" s="38">
        <f>'Population 2HepA'!V10/'Population 2HepA'!W10</f>
        <v>0.71905684892116983</v>
      </c>
      <c r="M10" s="38">
        <f>'Population 2HepA'!X10/'Population 2HepA'!Y10</f>
        <v>0.72180403028041373</v>
      </c>
      <c r="N10" s="38">
        <f>'Population 2HepA'!Z10/'Population 2HepA'!AA10</f>
        <v>0.72423731346469977</v>
      </c>
      <c r="O10" s="38">
        <f>'Population 2HepA'!AB10/'Population 2HepA'!AC10</f>
        <v>0.72744457260028195</v>
      </c>
      <c r="P10" s="38">
        <f>'Population 2HepA'!AD10/'Population 2HepA'!AE10</f>
        <v>0.73063483752390923</v>
      </c>
      <c r="Q10" s="38">
        <f>'Population 2HepA'!AF10/'Population 2HepA'!AG10</f>
        <v>0.73272672839638175</v>
      </c>
      <c r="R10" s="38">
        <f>'Population 2HepA'!AH10/'Population 2HepA'!AI10</f>
        <v>0.73563009390976963</v>
      </c>
      <c r="S10" s="38">
        <f>'Population 2HepA'!AJ10/'Population 2HepA'!AK10</f>
        <v>0.73921703002527095</v>
      </c>
      <c r="T10" s="38">
        <f>'Population 2HepA'!AL10/'Population 2HepA'!AM10</f>
        <v>0.74249566130310884</v>
      </c>
      <c r="U10" s="38">
        <f>'Population 2HepA'!AN10/'Population 2HepA'!AO10</f>
        <v>0.74662986262678133</v>
      </c>
      <c r="V10" s="38">
        <f>'Population 2HepA'!AP10/'Population 2HepA'!AQ10</f>
        <v>0.75135660570842588</v>
      </c>
      <c r="W10" s="38">
        <f>'Population 2HepA'!AR10/'Population 2HepA'!AS10</f>
        <v>0.75287491199249001</v>
      </c>
      <c r="X10" s="38">
        <f>'Population 2HepA'!AT10/'Population 2HepA'!AU10</f>
        <v>0.75547286162351812</v>
      </c>
      <c r="Y10" s="38">
        <f>'Population 2HepA'!AV10/'Population 2HepA'!AW10</f>
        <v>0.75789462507167282</v>
      </c>
      <c r="Z10" s="38">
        <f>'Population 2HepA'!AX10/'Population 2HepA'!AY10</f>
        <v>0.76224147449781288</v>
      </c>
      <c r="AA10" s="38">
        <f>'Population 2HepA'!AZ10/'Population 2HepA'!BA10</f>
        <v>0.76275900135869568</v>
      </c>
      <c r="AB10" s="38">
        <f>'Population 2HepA'!BB10/'Population 2HepA'!BC10</f>
        <v>0.76435500647434673</v>
      </c>
      <c r="AC10" s="38">
        <f>'Population 2HepA'!BD10/'Population 2HepA'!BE10</f>
        <v>0.76619212926101676</v>
      </c>
      <c r="AD10" s="38">
        <f>'Population 2HepA'!BF10/'Population 2HepA'!BG10</f>
        <v>0.76785505676447785</v>
      </c>
      <c r="AE10" s="38">
        <f>'Population 2HepA'!BH10/'Population 2HepA'!BI10</f>
        <v>0.7696206028282141</v>
      </c>
      <c r="AF10" s="38">
        <f>'Population 2HepA'!BJ10/'Population 2HepA'!BK10</f>
        <v>0.77332255284743134</v>
      </c>
      <c r="AG10" s="38">
        <f>'Population 2HepA'!BL10/'Population 2HepA'!BM10</f>
        <v>0.77673815270438384</v>
      </c>
      <c r="AH10" s="38">
        <f>'Population 2HepA'!BN10/'Population 2HepA'!BO10</f>
        <v>0.77786274947158229</v>
      </c>
      <c r="AI10" s="38">
        <f>'Population 2HepA'!BP10/'Population 2HepA'!BQ10</f>
        <v>0.77888019673938391</v>
      </c>
      <c r="AJ10" s="38">
        <f>'Population 2HepA'!BR10/'Population 2HepA'!BS10</f>
        <v>0.78106889890534448</v>
      </c>
      <c r="AK10" s="38">
        <f>'Population 2HepA'!BT10/'Population 2HepA'!BU10</f>
        <v>0.78280786565478511</v>
      </c>
      <c r="AL10" s="38">
        <f>'Population 2HepA'!BV10/'Population 2HepA'!BW10</f>
        <v>0.78379376180078686</v>
      </c>
      <c r="AM10" s="38">
        <f>'Population 2HepA'!BX10/'Population 2HepA'!BY10</f>
        <v>0.78524435592376396</v>
      </c>
      <c r="AN10" s="38">
        <f>'Population 2HepA'!BZ10/'Population 2HepA'!CA10</f>
        <v>0.78571504198032804</v>
      </c>
      <c r="AO10" s="38">
        <f>'Population 2HepA'!CB10/'Population 2HepA'!CC10</f>
        <v>0.78423254045375812</v>
      </c>
      <c r="AP10" s="38">
        <f>'Population 2HepA'!CD10/'Population 2HepA'!CE10</f>
        <v>0.77851887869434699</v>
      </c>
      <c r="AQ10" s="38">
        <f>'Population 2HepA'!CF10/'Population 2HepA'!CG10</f>
        <v>0.77938602467220763</v>
      </c>
      <c r="AR10" s="38">
        <f>'Population 2HepA'!CH10/'Population 2HepA'!CI10</f>
        <v>0.78167014219996023</v>
      </c>
      <c r="AS10" s="38">
        <f>'Population 2HepA'!CJ10/'Population 2HepA'!CK10</f>
        <v>0.78247923522958784</v>
      </c>
      <c r="AT10" s="38">
        <f>'Population 2HepA'!CL10/'Population 2HepA'!CM10</f>
        <v>0.78277239494790418</v>
      </c>
      <c r="AU10" s="38">
        <f>'Population 2HepA'!CN10/'Population 2HepA'!CO10</f>
        <v>0.7844221420076366</v>
      </c>
      <c r="AV10" s="38">
        <f>'Population 2HepA'!CP10/'Population 2HepA'!CQ10</f>
        <v>0.78598306679209784</v>
      </c>
      <c r="AW10" s="38">
        <f>'Population 2HepA'!CR10/'Population 2HepA'!CS10</f>
        <v>0.78801472279733153</v>
      </c>
      <c r="AX10" s="38">
        <f>'Population 2HepA'!CT10/'Population 2HepA'!CU10</f>
        <v>0.78887576685513627</v>
      </c>
      <c r="AY10" s="38">
        <f>'Population 2HepA'!CV10/'Population 2HepA'!CW10</f>
        <v>0.78969400142324919</v>
      </c>
      <c r="AZ10" s="38">
        <f>'Population 2HepA'!CX10/'Population 2HepA'!CY10</f>
        <v>0.79143117784605055</v>
      </c>
      <c r="BA10" s="38">
        <f>'Population 2HepA'!CZ10/'Population 2HepA'!DA10</f>
        <v>0.79308967445576195</v>
      </c>
      <c r="BB10" s="38">
        <f>'Population 2HepA'!DB10/'Population 2HepA'!DC10</f>
        <v>0.79450699779017153</v>
      </c>
      <c r="BC10" s="38">
        <f>'Population 2HepA'!DD10/'Population 2HepA'!DE10</f>
        <v>0.79560437245940308</v>
      </c>
      <c r="BD10" s="38">
        <f>'Population 2HepA'!DF10/'Population 2HepA'!DG10</f>
        <v>0.78517620483488249</v>
      </c>
      <c r="BE10" s="38">
        <f>'Population 2HepA'!DH10/'Population 2HepA'!DI10</f>
        <v>0.79832207337767047</v>
      </c>
      <c r="BF10" s="38">
        <f>'Population 2HepA'!DJ10/'Population 2HepA'!DK10</f>
        <v>0.79836162237290986</v>
      </c>
      <c r="BG10" s="38">
        <f>'Population 2HepA'!DL10/'Population 2HepA'!DM10</f>
        <v>0.79928228658023237</v>
      </c>
      <c r="BH10" s="38">
        <f>'Population 2HepA'!DN10/'Population 2HepA'!DO10</f>
        <v>0.79954511472164602</v>
      </c>
      <c r="BI10" s="38">
        <f>'Population 2HepA'!DP10/'Population 2HepA'!DQ10</f>
        <v>0.8004657730568201</v>
      </c>
      <c r="BJ10" s="38">
        <f>'Population 2HepA'!DR10/'Population 2HepA'!DS10</f>
        <v>0.80228866740494642</v>
      </c>
      <c r="BK10" s="38">
        <f>'Population 2HepA'!DT10/'Population 2HepA'!DU10</f>
        <v>0.80318576223953386</v>
      </c>
      <c r="BL10" s="38">
        <f>'Population 2HepA'!DV10/'Population 2HepA'!DW10</f>
        <v>0.80477898010344939</v>
      </c>
      <c r="BM10" s="38">
        <f>'Population 2HepA'!DX10/'Population 2HepA'!DY10</f>
        <v>0.80606902107092893</v>
      </c>
      <c r="BN10" s="38">
        <f>'Population 2HepA'!DZ10/'Population 2HepA'!EA10</f>
        <v>0.80737578711520286</v>
      </c>
      <c r="BO10" s="38">
        <f>'Population 2HepA'!EB10/'Population 2HepA'!EC10</f>
        <v>0.80862997546129578</v>
      </c>
      <c r="BP10" s="38">
        <f>'Population 2HepA'!ED10/'Population 2HepA'!EE10</f>
        <v>0.80918607861040914</v>
      </c>
      <c r="BQ10" s="38">
        <f>'Population 2HepA'!EF10/'Population 2HepA'!EG10</f>
        <v>0.80899615784669598</v>
      </c>
      <c r="BR10" s="38">
        <f>'Population 2HepA'!EH10/'Population 2HepA'!EI10</f>
        <v>0.81532191170597335</v>
      </c>
      <c r="BS10" s="38">
        <f>'Population 2HepA'!EJ10/'Population 2HepA'!EK10</f>
        <v>0.8225850740413847</v>
      </c>
      <c r="BT10" s="38">
        <f>'Population 2HepA'!EL10/'Population 2HepA'!EM10</f>
        <v>0.8253291947020378</v>
      </c>
      <c r="BU10" s="38">
        <f>'Population 2HepA'!EN10/'Population 2HepA'!EO10</f>
        <v>0.82769086417861859</v>
      </c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1"/>
      <c r="CT10" s="10"/>
      <c r="CU10" s="10"/>
      <c r="CV10" s="10"/>
      <c r="CW10" s="10"/>
      <c r="CX10" s="10"/>
      <c r="CZ10" s="10"/>
      <c r="DA10" s="10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s="7" customFormat="1" x14ac:dyDescent="0.3">
      <c r="A11" s="2" t="s">
        <v>5</v>
      </c>
      <c r="B11" s="38">
        <f>'Population 2HepA'!B11/'Population 2HepA'!C11</f>
        <v>0.52805223816479074</v>
      </c>
      <c r="C11" s="38">
        <f>'Population 2HepA'!D11/'Population 2HepA'!E11</f>
        <v>0.53087916847119965</v>
      </c>
      <c r="D11" s="38">
        <f>'Population 2HepA'!F11/'Population 2HepA'!G11</f>
        <v>0.53516607406122629</v>
      </c>
      <c r="E11" s="38">
        <f>'Population 2HepA'!H11/'Population 2HepA'!I11</f>
        <v>0.5390027797081306</v>
      </c>
      <c r="F11" s="38">
        <f>'Population 2HepA'!J11/'Population 2HepA'!K11</f>
        <v>0.54095354523227379</v>
      </c>
      <c r="G11" s="38">
        <f>'Population 2HepA'!L11/'Population 2HepA'!M11</f>
        <v>0.54525541049680193</v>
      </c>
      <c r="H11" s="38">
        <f>'Population 2HepA'!N11/'Population 2HepA'!O11</f>
        <v>0.55127081507449605</v>
      </c>
      <c r="I11" s="38">
        <f>'Population 2HepA'!P11/'Population 2HepA'!Q11</f>
        <v>0.56183312926359974</v>
      </c>
      <c r="J11" s="38">
        <f>'Population 2HepA'!R11/'Population 2HepA'!S11</f>
        <v>0.56946498477598961</v>
      </c>
      <c r="K11" s="38">
        <f>'Population 2HepA'!T11/'Population 2HepA'!U11</f>
        <v>0.57490474541046066</v>
      </c>
      <c r="L11" s="38">
        <f>'Population 2HepA'!V11/'Population 2HepA'!W11</f>
        <v>0.57977800901838361</v>
      </c>
      <c r="M11" s="38">
        <f>'Population 2HepA'!X11/'Population 2HepA'!Y11</f>
        <v>0.58485639686684077</v>
      </c>
      <c r="N11" s="38">
        <f>'Population 2HepA'!Z11/'Population 2HepA'!AA11</f>
        <v>0.57302195887068663</v>
      </c>
      <c r="O11" s="38">
        <f>'Population 2HepA'!AB11/'Population 2HepA'!AC11</f>
        <v>0.59287464985994398</v>
      </c>
      <c r="P11" s="38">
        <f>'Population 2HepA'!AD11/'Population 2HepA'!AE11</f>
        <v>0.59627002889414238</v>
      </c>
      <c r="Q11" s="38">
        <f>'Population 2HepA'!AF11/'Population 2HepA'!AG11</f>
        <v>0.5997371879106439</v>
      </c>
      <c r="R11" s="38">
        <f>'Population 2HepA'!AH11/'Population 2HepA'!AI11</f>
        <v>0.60395173981465289</v>
      </c>
      <c r="S11" s="38">
        <f>'Population 2HepA'!AJ11/'Population 2HepA'!AK11</f>
        <v>0.60962193311796031</v>
      </c>
      <c r="T11" s="38">
        <f>'Population 2HepA'!AL11/'Population 2HepA'!AM11</f>
        <v>0.61556603773584906</v>
      </c>
      <c r="U11" s="38">
        <f>'Population 2HepA'!AN11/'Population 2HepA'!AO11</f>
        <v>0.62666899380399688</v>
      </c>
      <c r="V11" s="38">
        <f>'Population 2HepA'!AP11/'Population 2HepA'!AQ11</f>
        <v>0.63428223208844781</v>
      </c>
      <c r="W11" s="38">
        <f>'Population 2HepA'!AR11/'Population 2HepA'!AS11</f>
        <v>0.63615104798198507</v>
      </c>
      <c r="X11" s="38">
        <f>'Population 2HepA'!AT11/'Population 2HepA'!AU11</f>
        <v>0.64083470430340295</v>
      </c>
      <c r="Y11" s="38">
        <f>'Population 2HepA'!AV11/'Population 2HepA'!AW11</f>
        <v>0.64504676134395567</v>
      </c>
      <c r="Z11" s="38">
        <f>'Population 2HepA'!AX11/'Population 2HepA'!AY11</f>
        <v>0.65015184381778746</v>
      </c>
      <c r="AA11" s="38">
        <f>'Population 2HepA'!AZ11/'Population 2HepA'!BA11</f>
        <v>0.65152830844043075</v>
      </c>
      <c r="AB11" s="38">
        <f>'Population 2HepA'!BB11/'Population 2HepA'!BC11</f>
        <v>0.65409023732939231</v>
      </c>
      <c r="AC11" s="38">
        <f>'Population 2HepA'!BD11/'Population 2HepA'!BE11</f>
        <v>0.65637806260353992</v>
      </c>
      <c r="AD11" s="38">
        <f>'Population 2HepA'!BF11/'Population 2HepA'!BG11</f>
        <v>0.65911872705018359</v>
      </c>
      <c r="AE11" s="38">
        <f>'Population 2HepA'!BH11/'Population 2HepA'!BI11</f>
        <v>0.66386407426869853</v>
      </c>
      <c r="AF11" s="38">
        <f>'Population 2HepA'!BJ11/'Population 2HepA'!BK11</f>
        <v>0.66803925004380582</v>
      </c>
      <c r="AG11" s="38">
        <f>'Population 2HepA'!BL11/'Population 2HepA'!BM11</f>
        <v>0.6757276461847741</v>
      </c>
      <c r="AH11" s="38">
        <f>'Population 2HepA'!BN11/'Population 2HepA'!BO11</f>
        <v>0.6796082546344876</v>
      </c>
      <c r="AI11" s="38">
        <f>'Population 2HepA'!BP11/'Population 2HepA'!BQ11</f>
        <v>0.68418282305465394</v>
      </c>
      <c r="AJ11" s="38">
        <f>'Population 2HepA'!BR11/'Population 2HepA'!BS11</f>
        <v>0.68705758979288645</v>
      </c>
      <c r="AK11" s="38">
        <f>'Population 2HepA'!BT11/'Population 2HepA'!BU11</f>
        <v>0.69059276097219791</v>
      </c>
      <c r="AL11" s="38">
        <f>'Population 2HepA'!BV11/'Population 2HepA'!BW11</f>
        <v>0.69247574936642486</v>
      </c>
      <c r="AM11" s="38">
        <f>'Population 2HepA'!BX11/'Population 2HepA'!BY11</f>
        <v>0.69442248572683352</v>
      </c>
      <c r="AN11" s="38">
        <f>'Population 2HepA'!BZ11/'Population 2HepA'!CA11</f>
        <v>0.69864579669363347</v>
      </c>
      <c r="AO11" s="38">
        <f>'Population 2HepA'!CB11/'Population 2HepA'!CC11</f>
        <v>0.69793868921775903</v>
      </c>
      <c r="AP11" s="38">
        <f>'Population 2HepA'!CD11/'Population 2HepA'!CE11</f>
        <v>0.70108360496872524</v>
      </c>
      <c r="AQ11" s="38">
        <f>'Population 2HepA'!CF11/'Population 2HepA'!CG11</f>
        <v>0.70385431400282883</v>
      </c>
      <c r="AR11" s="38">
        <f>'Population 2HepA'!CH11/'Population 2HepA'!CI11</f>
        <v>0.70955752212389378</v>
      </c>
      <c r="AS11" s="38">
        <f>'Population 2HepA'!CJ11/'Population 2HepA'!CK11</f>
        <v>0.71184047997176636</v>
      </c>
      <c r="AT11" s="38">
        <f>'Population 2HepA'!CL11/'Population 2HepA'!CM11</f>
        <v>0.7144996476391825</v>
      </c>
      <c r="AU11" s="38">
        <f>'Population 2HepA'!CN11/'Population 2HepA'!CO11</f>
        <v>0.71683290669962041</v>
      </c>
      <c r="AV11" s="38">
        <f>'Population 2HepA'!CP11/'Population 2HepA'!CQ11</f>
        <v>0.71936968838526916</v>
      </c>
      <c r="AW11" s="38">
        <f>'Population 2HepA'!CR11/'Population 2HepA'!CS11</f>
        <v>0.72335902205686953</v>
      </c>
      <c r="AX11" s="38">
        <f>'Population 2HepA'!CT11/'Population 2HepA'!CU11</f>
        <v>0.72602009067472661</v>
      </c>
      <c r="AY11" s="38">
        <f>'Population 2HepA'!CV11/'Population 2HepA'!CW11</f>
        <v>0.72733767973564345</v>
      </c>
      <c r="AZ11" s="38">
        <f>'Population 2HepA'!CX11/'Population 2HepA'!CY11</f>
        <v>0.73133524766690594</v>
      </c>
      <c r="BA11" s="38">
        <f>'Population 2HepA'!CZ11/'Population 2HepA'!DA11</f>
        <v>0.73184507799892418</v>
      </c>
      <c r="BB11" s="38">
        <f>'Population 2HepA'!DB11/'Population 2HepA'!DC11</f>
        <v>0.73480414227825308</v>
      </c>
      <c r="BC11" s="38">
        <f>'Population 2HepA'!DD11/'Population 2HepA'!DE11</f>
        <v>0.7381683526011561</v>
      </c>
      <c r="BD11" s="38">
        <f>'Population 2HepA'!DF11/'Population 2HepA'!DG11</f>
        <v>0.72723245924875979</v>
      </c>
      <c r="BE11" s="38">
        <f>'Population 2HepA'!DH11/'Population 2HepA'!DI11</f>
        <v>0.74464817992954568</v>
      </c>
      <c r="BF11" s="38">
        <f>'Population 2HepA'!DJ11/'Population 2HepA'!DK11</f>
        <v>0.74577954319761663</v>
      </c>
      <c r="BG11" s="38">
        <f>'Population 2HepA'!DL11/'Population 2HepA'!DM11</f>
        <v>0.74851056147319006</v>
      </c>
      <c r="BH11" s="38">
        <f>'Population 2HepA'!DN11/'Population 2HepA'!DO11</f>
        <v>0.75106517994742095</v>
      </c>
      <c r="BI11" s="38">
        <f>'Population 2HepA'!DP11/'Population 2HepA'!DQ11</f>
        <v>0.75333514838007076</v>
      </c>
      <c r="BJ11" s="38">
        <f>'Population 2HepA'!DR11/'Population 2HepA'!DS11</f>
        <v>0.75595346300672606</v>
      </c>
      <c r="BK11" s="38">
        <f>'Population 2HepA'!DT11/'Population 2HepA'!DU11</f>
        <v>0.75779682655480574</v>
      </c>
      <c r="BL11" s="38">
        <f>'Population 2HepA'!DV11/'Population 2HepA'!DW11</f>
        <v>0.76142178362573099</v>
      </c>
      <c r="BM11" s="38">
        <f>'Population 2HepA'!DX11/'Population 2HepA'!DY11</f>
        <v>0.76449076613640521</v>
      </c>
      <c r="BN11" s="38">
        <f>'Population 2HepA'!DZ11/'Population 2HepA'!EA11</f>
        <v>0.76559356136820922</v>
      </c>
      <c r="BO11" s="38">
        <f>'Population 2HepA'!EB11/'Population 2HepA'!EC11</f>
        <v>0.77009277119500319</v>
      </c>
      <c r="BP11" s="38">
        <f>'Population 2HepA'!ED11/'Population 2HepA'!EE11</f>
        <v>0.77166589755422244</v>
      </c>
      <c r="BQ11" s="38">
        <f>'Population 2HepA'!EF11/'Population 2HepA'!EG11</f>
        <v>0.77317208271787297</v>
      </c>
      <c r="BR11" s="38">
        <f>'Population 2HepA'!EH11/'Population 2HepA'!EI11</f>
        <v>0.77863426135848368</v>
      </c>
      <c r="BS11" s="38">
        <f>'Population 2HepA'!EJ11/'Population 2HepA'!EK11</f>
        <v>0.78433277399982337</v>
      </c>
      <c r="BT11" s="38">
        <f>'Population 2HepA'!EL11/'Population 2HepA'!EM11</f>
        <v>0.78831225468818145</v>
      </c>
      <c r="BU11" s="38">
        <f>'Population 2HepA'!EN11/'Population 2HepA'!EO11</f>
        <v>0.78988832135745823</v>
      </c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1"/>
      <c r="CT11" s="10"/>
      <c r="CU11" s="10"/>
      <c r="CV11" s="10"/>
      <c r="CW11" s="10"/>
      <c r="CX11" s="10"/>
      <c r="CZ11" s="10"/>
      <c r="DA11" s="10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s="7" customFormat="1" x14ac:dyDescent="0.3">
      <c r="A12" s="2" t="s">
        <v>6</v>
      </c>
      <c r="B12" s="38">
        <f>'Population 2HepA'!B12/'Population 2HepA'!C12</f>
        <v>0.73117038556894931</v>
      </c>
      <c r="C12" s="38">
        <f>'Population 2HepA'!D12/'Population 2HepA'!E12</f>
        <v>0.73058453386322242</v>
      </c>
      <c r="D12" s="38">
        <f>'Population 2HepA'!F12/'Population 2HepA'!G12</f>
        <v>0.733449622061633</v>
      </c>
      <c r="E12" s="38">
        <f>'Population 2HepA'!H12/'Population 2HepA'!I12</f>
        <v>0.73618538324420679</v>
      </c>
      <c r="F12" s="38">
        <f>'Population 2HepA'!J12/'Population 2HepA'!K12</f>
        <v>0.73923147149141011</v>
      </c>
      <c r="G12" s="38">
        <f>'Population 2HepA'!L12/'Population 2HepA'!M12</f>
        <v>0.74313603322949118</v>
      </c>
      <c r="H12" s="38">
        <f>'Population 2HepA'!N12/'Population 2HepA'!O12</f>
        <v>0.74715555186446303</v>
      </c>
      <c r="I12" s="38">
        <f>'Population 2HepA'!P12/'Population 2HepA'!Q12</f>
        <v>0.75235083631522015</v>
      </c>
      <c r="J12" s="38">
        <f>'Population 2HepA'!R12/'Population 2HepA'!S12</f>
        <v>0.76024839508244868</v>
      </c>
      <c r="K12" s="38">
        <f>'Population 2HepA'!T12/'Population 2HepA'!U12</f>
        <v>0.764581750654174</v>
      </c>
      <c r="L12" s="38">
        <f>'Population 2HepA'!V12/'Population 2HepA'!W12</f>
        <v>0.76673419431079604</v>
      </c>
      <c r="M12" s="38">
        <f>'Population 2HepA'!X12/'Population 2HepA'!Y12</f>
        <v>0.77036943319838058</v>
      </c>
      <c r="N12" s="38">
        <f>'Population 2HepA'!Z12/'Population 2HepA'!AA12</f>
        <v>0.77539402693402437</v>
      </c>
      <c r="O12" s="38">
        <f>'Population 2HepA'!AB12/'Population 2HepA'!AC12</f>
        <v>0.77929861849096704</v>
      </c>
      <c r="P12" s="38">
        <f>'Population 2HepA'!AD12/'Population 2HepA'!AE12</f>
        <v>0.78287825385366683</v>
      </c>
      <c r="Q12" s="38">
        <f>'Population 2HepA'!AF12/'Population 2HepA'!AG12</f>
        <v>0.785188963992688</v>
      </c>
      <c r="R12" s="38">
        <f>'Population 2HepA'!AH12/'Population 2HepA'!AI12</f>
        <v>0.78802176315565753</v>
      </c>
      <c r="S12" s="38">
        <f>'Population 2HepA'!AJ12/'Population 2HepA'!AK12</f>
        <v>0.79032806391296961</v>
      </c>
      <c r="T12" s="38">
        <f>'Population 2HepA'!AL12/'Population 2HepA'!AM12</f>
        <v>0.79311951870524933</v>
      </c>
      <c r="U12" s="38">
        <f>'Population 2HepA'!AN12/'Population 2HepA'!AO12</f>
        <v>0.79741488552842776</v>
      </c>
      <c r="V12" s="38">
        <f>'Population 2HepA'!AP12/'Population 2HepA'!AQ12</f>
        <v>0.79916827690498193</v>
      </c>
      <c r="W12" s="38">
        <f>'Population 2HepA'!AR12/'Population 2HepA'!AS12</f>
        <v>0.79887659289067736</v>
      </c>
      <c r="X12" s="38">
        <f>'Population 2HepA'!AT12/'Population 2HepA'!AU12</f>
        <v>0.80020017515325914</v>
      </c>
      <c r="Y12" s="38">
        <f>'Population 2HepA'!AV12/'Population 2HepA'!AW12</f>
        <v>0.80211059869541734</v>
      </c>
      <c r="Z12" s="38">
        <f>'Population 2HepA'!AX12/'Population 2HepA'!AY12</f>
        <v>0.80511525886686253</v>
      </c>
      <c r="AA12" s="38">
        <f>'Population 2HepA'!AZ12/'Population 2HepA'!BA12</f>
        <v>0.80564185410712064</v>
      </c>
      <c r="AB12" s="38">
        <f>'Population 2HepA'!BB12/'Population 2HepA'!BC12</f>
        <v>0.80628899632246598</v>
      </c>
      <c r="AC12" s="38">
        <f>'Population 2HepA'!BD12/'Population 2HepA'!BE12</f>
        <v>0.80740128178623116</v>
      </c>
      <c r="AD12" s="38">
        <f>'Population 2HepA'!BF12/'Population 2HepA'!BG12</f>
        <v>0.80746213215568119</v>
      </c>
      <c r="AE12" s="38">
        <f>'Population 2HepA'!BH12/'Population 2HepA'!BI12</f>
        <v>0.80894980184940557</v>
      </c>
      <c r="AF12" s="38">
        <f>'Population 2HepA'!BJ12/'Population 2HepA'!BK12</f>
        <v>0.81036256636075554</v>
      </c>
      <c r="AG12" s="38">
        <f>'Population 2HepA'!BL12/'Population 2HepA'!BM12</f>
        <v>0.81315205783290889</v>
      </c>
      <c r="AH12" s="38">
        <f>'Population 2HepA'!BN12/'Population 2HepA'!BO12</f>
        <v>0.81287388347127754</v>
      </c>
      <c r="AI12" s="38">
        <f>'Population 2HepA'!BP12/'Population 2HepA'!BQ12</f>
        <v>0.81105896755764129</v>
      </c>
      <c r="AJ12" s="38">
        <f>'Population 2HepA'!BR12/'Population 2HepA'!BS12</f>
        <v>0.81070209653827396</v>
      </c>
      <c r="AK12" s="38">
        <f>'Population 2HepA'!BT12/'Population 2HepA'!BU12</f>
        <v>0.81086453811513648</v>
      </c>
      <c r="AL12" s="38">
        <f>'Population 2HepA'!BV12/'Population 2HepA'!BW12</f>
        <v>0.81031344792719917</v>
      </c>
      <c r="AM12" s="38">
        <f>'Population 2HepA'!BX12/'Population 2HepA'!BY12</f>
        <v>0.8098845452704071</v>
      </c>
      <c r="AN12" s="38">
        <f>'Population 2HepA'!BZ12/'Population 2HepA'!CA12</f>
        <v>0.80981570351252163</v>
      </c>
      <c r="AO12" s="38">
        <f>'Population 2HepA'!CB12/'Population 2HepA'!CC12</f>
        <v>0.80597732462641725</v>
      </c>
      <c r="AP12" s="38">
        <f>'Population 2HepA'!CD12/'Population 2HepA'!CE12</f>
        <v>0.79756077990852925</v>
      </c>
      <c r="AQ12" s="38">
        <f>'Population 2HepA'!CF12/'Population 2HepA'!CG12</f>
        <v>0.79722737864844584</v>
      </c>
      <c r="AR12" s="38">
        <f>'Population 2HepA'!CH12/'Population 2HepA'!CI12</f>
        <v>0.79890253049622995</v>
      </c>
      <c r="AS12" s="38">
        <f>'Population 2HepA'!CJ12/'Population 2HepA'!CK12</f>
        <v>0.79757737837731546</v>
      </c>
      <c r="AT12" s="38">
        <f>'Population 2HepA'!CL12/'Population 2HepA'!CM12</f>
        <v>0.79496431092634712</v>
      </c>
      <c r="AU12" s="38">
        <f>'Population 2HepA'!CN12/'Population 2HepA'!CO12</f>
        <v>0.79526881720430109</v>
      </c>
      <c r="AV12" s="38">
        <f>'Population 2HepA'!CP12/'Population 2HepA'!CQ12</f>
        <v>0.79588811297936257</v>
      </c>
      <c r="AW12" s="38">
        <f>'Population 2HepA'!CR12/'Population 2HepA'!CS12</f>
        <v>0.79621480587250282</v>
      </c>
      <c r="AX12" s="38">
        <f>'Population 2HepA'!CT12/'Population 2HepA'!CU12</f>
        <v>0.79511664919840064</v>
      </c>
      <c r="AY12" s="38">
        <f>'Population 2HepA'!CV12/'Population 2HepA'!CW12</f>
        <v>0.7932613927490102</v>
      </c>
      <c r="AZ12" s="38">
        <f>'Population 2HepA'!CX12/'Population 2HepA'!CY12</f>
        <v>0.7943276169783503</v>
      </c>
      <c r="BA12" s="38">
        <f>'Population 2HepA'!CZ12/'Population 2HepA'!DA12</f>
        <v>0.79542981501632204</v>
      </c>
      <c r="BB12" s="38">
        <f>'Population 2HepA'!DB12/'Population 2HepA'!DC12</f>
        <v>0.79550841201383227</v>
      </c>
      <c r="BC12" s="38">
        <f>'Population 2HepA'!DD12/'Population 2HepA'!DE12</f>
        <v>0.79627329192546581</v>
      </c>
      <c r="BD12" s="38">
        <f>'Population 2HepA'!DF12/'Population 2HepA'!DG12</f>
        <v>0.78628370904375022</v>
      </c>
      <c r="BE12" s="38">
        <f>'Population 2HepA'!DH12/'Population 2HepA'!DI12</f>
        <v>0.79750550256786501</v>
      </c>
      <c r="BF12" s="38">
        <f>'Population 2HepA'!DJ12/'Population 2HepA'!DK12</f>
        <v>0.79661342343726005</v>
      </c>
      <c r="BG12" s="38">
        <f>'Population 2HepA'!DL12/'Population 2HepA'!DM12</f>
        <v>0.7959082027508525</v>
      </c>
      <c r="BH12" s="38">
        <f>'Population 2HepA'!DN12/'Population 2HepA'!DO12</f>
        <v>0.7965333025865714</v>
      </c>
      <c r="BI12" s="38">
        <f>'Population 2HepA'!DP12/'Population 2HepA'!DQ12</f>
        <v>0.7962293189688342</v>
      </c>
      <c r="BJ12" s="38">
        <f>'Population 2HepA'!DR12/'Population 2HepA'!DS12</f>
        <v>0.79691892932794151</v>
      </c>
      <c r="BK12" s="38">
        <f>'Population 2HepA'!DT12/'Population 2HepA'!DU12</f>
        <v>0.79882067291016301</v>
      </c>
      <c r="BL12" s="38">
        <f>'Population 2HepA'!DV12/'Population 2HepA'!DW12</f>
        <v>0.80000772320049429</v>
      </c>
      <c r="BM12" s="38">
        <f>'Population 2HepA'!DX12/'Population 2HepA'!DY12</f>
        <v>0.80206400742115025</v>
      </c>
      <c r="BN12" s="38">
        <f>'Population 2HepA'!DZ12/'Population 2HepA'!EA12</f>
        <v>0.80241810877626696</v>
      </c>
      <c r="BO12" s="38">
        <f>'Population 2HepA'!EB12/'Population 2HepA'!EC12</f>
        <v>0.80309521052834698</v>
      </c>
      <c r="BP12" s="38">
        <f>'Population 2HepA'!ED12/'Population 2HepA'!EE12</f>
        <v>0.80279952184475378</v>
      </c>
      <c r="BQ12" s="38">
        <f>'Population 2HepA'!EF12/'Population 2HepA'!EG12</f>
        <v>0.80441300838010299</v>
      </c>
      <c r="BR12" s="38">
        <f>'Population 2HepA'!EH12/'Population 2HepA'!EI12</f>
        <v>0.81292825290940074</v>
      </c>
      <c r="BS12" s="38">
        <f>'Population 2HepA'!EJ12/'Population 2HepA'!EK12</f>
        <v>0.82355720553493084</v>
      </c>
      <c r="BT12" s="38">
        <f>'Population 2HepA'!EL12/'Population 2HepA'!EM12</f>
        <v>0.82834573404569145</v>
      </c>
      <c r="BU12" s="38">
        <f>'Population 2HepA'!EN12/'Population 2HepA'!EO12</f>
        <v>0.83020031817148798</v>
      </c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1"/>
      <c r="CT12" s="10"/>
      <c r="CU12" s="10"/>
      <c r="CV12" s="10"/>
      <c r="CW12" s="10"/>
      <c r="CX12" s="10"/>
      <c r="CZ12" s="10"/>
      <c r="DA12" s="10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3" spans="1:123" s="7" customFormat="1" x14ac:dyDescent="0.3">
      <c r="A13" s="2" t="s">
        <v>7</v>
      </c>
      <c r="B13" s="38">
        <f>'Population 2HepA'!B13/'Population 2HepA'!C13</f>
        <v>0.69420862308762166</v>
      </c>
      <c r="C13" s="38">
        <f>'Population 2HepA'!D13/'Population 2HepA'!E13</f>
        <v>0.69771416364024785</v>
      </c>
      <c r="D13" s="38">
        <f>'Population 2HepA'!F13/'Population 2HepA'!G13</f>
        <v>0.70181004128559055</v>
      </c>
      <c r="E13" s="38">
        <f>'Population 2HepA'!H13/'Population 2HepA'!I13</f>
        <v>0.70646452121963588</v>
      </c>
      <c r="F13" s="38">
        <f>'Population 2HepA'!J13/'Population 2HepA'!K13</f>
        <v>0.71000586325094717</v>
      </c>
      <c r="G13" s="38">
        <f>'Population 2HepA'!L13/'Population 2HepA'!M13</f>
        <v>0.71392442221494623</v>
      </c>
      <c r="H13" s="38">
        <f>'Population 2HepA'!N13/'Population 2HepA'!O13</f>
        <v>0.71752153174944056</v>
      </c>
      <c r="I13" s="38">
        <f>'Population 2HepA'!P13/'Population 2HepA'!Q13</f>
        <v>0.72318530831948069</v>
      </c>
      <c r="J13" s="38">
        <f>'Population 2HepA'!R13/'Population 2HepA'!S13</f>
        <v>0.72823156493587071</v>
      </c>
      <c r="K13" s="38">
        <f>'Population 2HepA'!T13/'Population 2HepA'!U13</f>
        <v>0.73270960696231746</v>
      </c>
      <c r="L13" s="38">
        <f>'Population 2HepA'!V13/'Population 2HepA'!W13</f>
        <v>0.73506648367718852</v>
      </c>
      <c r="M13" s="38">
        <f>'Population 2HepA'!X13/'Population 2HepA'!Y13</f>
        <v>0.73888251568931773</v>
      </c>
      <c r="N13" s="38">
        <f>'Population 2HepA'!Z13/'Population 2HepA'!AA13</f>
        <v>0.74203725118164165</v>
      </c>
      <c r="O13" s="38">
        <f>'Population 2HepA'!AB13/'Population 2HepA'!AC13</f>
        <v>0.74514712981778586</v>
      </c>
      <c r="P13" s="38">
        <f>'Population 2HepA'!AD13/'Population 2HepA'!AE13</f>
        <v>0.74928416632044648</v>
      </c>
      <c r="Q13" s="38">
        <f>'Population 2HepA'!AF13/'Population 2HepA'!AG13</f>
        <v>0.75251633509148774</v>
      </c>
      <c r="R13" s="38">
        <f>'Population 2HepA'!AH13/'Population 2HepA'!AI13</f>
        <v>0.75724980832544087</v>
      </c>
      <c r="S13" s="38">
        <f>'Population 2HepA'!AJ13/'Population 2HepA'!AK13</f>
        <v>0.76041361268352092</v>
      </c>
      <c r="T13" s="38">
        <f>'Population 2HepA'!AL13/'Population 2HepA'!AM13</f>
        <v>0.76442568177713566</v>
      </c>
      <c r="U13" s="38">
        <f>'Population 2HepA'!AN13/'Population 2HepA'!AO13</f>
        <v>0.76847346256759963</v>
      </c>
      <c r="V13" s="38">
        <f>'Population 2HepA'!AP13/'Population 2HepA'!AQ13</f>
        <v>0.77212113027919382</v>
      </c>
      <c r="W13" s="38">
        <f>'Population 2HepA'!AR13/'Population 2HepA'!AS13</f>
        <v>0.77413733008016727</v>
      </c>
      <c r="X13" s="38">
        <f>'Population 2HepA'!AT13/'Population 2HepA'!AU13</f>
        <v>0.77733098203956019</v>
      </c>
      <c r="Y13" s="38">
        <f>'Population 2HepA'!AV13/'Population 2HepA'!AW13</f>
        <v>0.78059455273878064</v>
      </c>
      <c r="Z13" s="38">
        <f>'Population 2HepA'!AX13/'Population 2HepA'!AY13</f>
        <v>0.78423711687436848</v>
      </c>
      <c r="AA13" s="38">
        <f>'Population 2HepA'!AZ13/'Population 2HepA'!BA13</f>
        <v>0.78504840847316759</v>
      </c>
      <c r="AB13" s="38">
        <f>'Population 2HepA'!BB13/'Population 2HepA'!BC13</f>
        <v>0.78681987689266297</v>
      </c>
      <c r="AC13" s="38">
        <f>'Population 2HepA'!BD13/'Population 2HepA'!BE13</f>
        <v>0.78858305786053207</v>
      </c>
      <c r="AD13" s="38">
        <f>'Population 2HepA'!BF13/'Population 2HepA'!BG13</f>
        <v>0.79034690799396679</v>
      </c>
      <c r="AE13" s="38">
        <f>'Population 2HepA'!BH13/'Population 2HepA'!BI13</f>
        <v>0.79240483533304817</v>
      </c>
      <c r="AF13" s="38">
        <f>'Population 2HepA'!BJ13/'Population 2HepA'!BK13</f>
        <v>0.79659641609376763</v>
      </c>
      <c r="AG13" s="38">
        <f>'Population 2HepA'!BL13/'Population 2HepA'!BM13</f>
        <v>0.79995502586013045</v>
      </c>
      <c r="AH13" s="38">
        <f>'Population 2HepA'!BN13/'Population 2HepA'!BO13</f>
        <v>0.80141294336994851</v>
      </c>
      <c r="AI13" s="38">
        <f>'Population 2HepA'!BP13/'Population 2HepA'!BQ13</f>
        <v>0.80338313815228612</v>
      </c>
      <c r="AJ13" s="38">
        <f>'Population 2HepA'!BR13/'Population 2HepA'!BS13</f>
        <v>0.8058720128165191</v>
      </c>
      <c r="AK13" s="38">
        <f>'Population 2HepA'!BT13/'Population 2HepA'!BU13</f>
        <v>0.80814341671859702</v>
      </c>
      <c r="AL13" s="38">
        <f>'Population 2HepA'!BV13/'Population 2HepA'!BW13</f>
        <v>0.80959218200436311</v>
      </c>
      <c r="AM13" s="38">
        <f>'Population 2HepA'!BX13/'Population 2HepA'!BY13</f>
        <v>0.81039095344079493</v>
      </c>
      <c r="AN13" s="38">
        <f>'Population 2HepA'!BZ13/'Population 2HepA'!CA13</f>
        <v>0.81165611755050648</v>
      </c>
      <c r="AO13" s="38">
        <f>'Population 2HepA'!CB13/'Population 2HepA'!CC13</f>
        <v>0.80985347492942594</v>
      </c>
      <c r="AP13" s="38">
        <f>'Population 2HepA'!CD13/'Population 2HepA'!CE13</f>
        <v>0.80520511788126869</v>
      </c>
      <c r="AQ13" s="38">
        <f>'Population 2HepA'!CF13/'Population 2HepA'!CG13</f>
        <v>0.804566301318142</v>
      </c>
      <c r="AR13" s="38">
        <f>'Population 2HepA'!CH13/'Population 2HepA'!CI13</f>
        <v>0.80590553366265194</v>
      </c>
      <c r="AS13" s="38">
        <f>'Population 2HepA'!CJ13/'Population 2HepA'!CK13</f>
        <v>0.80690677075846207</v>
      </c>
      <c r="AT13" s="38">
        <f>'Population 2HepA'!CL13/'Population 2HepA'!CM13</f>
        <v>0.80800617556241727</v>
      </c>
      <c r="AU13" s="38">
        <f>'Population 2HepA'!CN13/'Population 2HepA'!CO13</f>
        <v>0.80951276102088165</v>
      </c>
      <c r="AV13" s="38">
        <f>'Population 2HepA'!CP13/'Population 2HepA'!CQ13</f>
        <v>0.81122753498242584</v>
      </c>
      <c r="AW13" s="38">
        <f>'Population 2HepA'!CR13/'Population 2HepA'!CS13</f>
        <v>0.81464328055577095</v>
      </c>
      <c r="AX13" s="38">
        <f>'Population 2HepA'!CT13/'Population 2HepA'!CU13</f>
        <v>0.8154077647345187</v>
      </c>
      <c r="AY13" s="38">
        <f>'Population 2HepA'!CV13/'Population 2HepA'!CW13</f>
        <v>0.8166082311172066</v>
      </c>
      <c r="AZ13" s="38">
        <f>'Population 2HepA'!CX13/'Population 2HepA'!CY13</f>
        <v>0.81828446186032611</v>
      </c>
      <c r="BA13" s="38">
        <f>'Population 2HepA'!CZ13/'Population 2HepA'!DA13</f>
        <v>0.82000820008200082</v>
      </c>
      <c r="BB13" s="38">
        <f>'Population 2HepA'!DB13/'Population 2HepA'!DC13</f>
        <v>0.82148887012929306</v>
      </c>
      <c r="BC13" s="38">
        <f>'Population 2HepA'!DD13/'Population 2HepA'!DE13</f>
        <v>0.82312403436815718</v>
      </c>
      <c r="BD13" s="38">
        <f>'Population 2HepA'!DF13/'Population 2HepA'!DG13</f>
        <v>0.81081228818191753</v>
      </c>
      <c r="BE13" s="38">
        <f>'Population 2HepA'!DH13/'Population 2HepA'!DI13</f>
        <v>0.82566173770820117</v>
      </c>
      <c r="BF13" s="38">
        <f>'Population 2HepA'!DJ13/'Population 2HepA'!DK13</f>
        <v>0.82636380810561527</v>
      </c>
      <c r="BG13" s="38">
        <f>'Population 2HepA'!DL13/'Population 2HepA'!DM13</f>
        <v>0.82766399591052042</v>
      </c>
      <c r="BH13" s="38">
        <f>'Population 2HepA'!DN13/'Population 2HepA'!DO13</f>
        <v>0.8285768264764064</v>
      </c>
      <c r="BI13" s="38">
        <f>'Population 2HepA'!DP13/'Population 2HepA'!DQ13</f>
        <v>0.82942838706806399</v>
      </c>
      <c r="BJ13" s="38">
        <f>'Population 2HepA'!DR13/'Population 2HepA'!DS13</f>
        <v>0.83104692336814912</v>
      </c>
      <c r="BK13" s="38">
        <f>'Population 2HepA'!DT13/'Population 2HepA'!DU13</f>
        <v>0.83160722845899149</v>
      </c>
      <c r="BL13" s="38">
        <f>'Population 2HepA'!DV13/'Population 2HepA'!DW13</f>
        <v>0.83231401084797219</v>
      </c>
      <c r="BM13" s="38">
        <f>'Population 2HepA'!DX13/'Population 2HepA'!DY13</f>
        <v>0.83312832669857317</v>
      </c>
      <c r="BN13" s="38">
        <f>'Population 2HepA'!DZ13/'Population 2HepA'!EA13</f>
        <v>0.83415752964869094</v>
      </c>
      <c r="BO13" s="38">
        <f>'Population 2HepA'!EB13/'Population 2HepA'!EC13</f>
        <v>0.83537466802631133</v>
      </c>
      <c r="BP13" s="38">
        <f>'Population 2HepA'!ED13/'Population 2HepA'!EE13</f>
        <v>0.83607164085367902</v>
      </c>
      <c r="BQ13" s="38">
        <f>'Population 2HepA'!EF13/'Population 2HepA'!EG13</f>
        <v>0.83524440409339029</v>
      </c>
      <c r="BR13" s="38">
        <f>'Population 2HepA'!EH13/'Population 2HepA'!EI13</f>
        <v>0.83833209817341647</v>
      </c>
      <c r="BS13" s="38">
        <f>'Population 2HepA'!EJ13/'Population 2HepA'!EK13</f>
        <v>0.84321056567209762</v>
      </c>
      <c r="BT13" s="38">
        <f>'Population 2HepA'!EL13/'Population 2HepA'!EM13</f>
        <v>0.84553631778713667</v>
      </c>
      <c r="BU13" s="38">
        <f>'Population 2HepA'!EN13/'Population 2HepA'!EO13</f>
        <v>0.84736123748862602</v>
      </c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1"/>
      <c r="CT13" s="10"/>
      <c r="CU13" s="10"/>
      <c r="CV13" s="10"/>
      <c r="CW13" s="10"/>
      <c r="CX13" s="10"/>
      <c r="CZ13" s="10"/>
      <c r="DA13" s="10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</row>
    <row r="14" spans="1:123" s="7" customFormat="1" x14ac:dyDescent="0.3">
      <c r="A14" s="2" t="s">
        <v>8</v>
      </c>
      <c r="B14" s="38">
        <f>'Population 2HepA'!B14/'Population 2HepA'!C14</f>
        <v>0.76342718280713073</v>
      </c>
      <c r="C14" s="38">
        <f>'Population 2HepA'!D14/'Population 2HepA'!E14</f>
        <v>0.76944099378881992</v>
      </c>
      <c r="D14" s="38">
        <f>'Population 2HepA'!F14/'Population 2HepA'!G14</f>
        <v>0.77225752124320601</v>
      </c>
      <c r="E14" s="38">
        <f>'Population 2HepA'!H14/'Population 2HepA'!I14</f>
        <v>0.7751926099122235</v>
      </c>
      <c r="F14" s="38">
        <f>'Population 2HepA'!J14/'Population 2HepA'!K14</f>
        <v>0.77794199504788963</v>
      </c>
      <c r="G14" s="38">
        <f>'Population 2HepA'!L14/'Population 2HepA'!M14</f>
        <v>0.78159372355972623</v>
      </c>
      <c r="H14" s="38">
        <f>'Population 2HepA'!N14/'Population 2HepA'!O14</f>
        <v>0.78441143648747447</v>
      </c>
      <c r="I14" s="38">
        <f>'Population 2HepA'!P14/'Population 2HepA'!Q14</f>
        <v>0.78777110411556805</v>
      </c>
      <c r="J14" s="38">
        <f>'Population 2HepA'!R14/'Population 2HepA'!S14</f>
        <v>0.7921484322042105</v>
      </c>
      <c r="K14" s="38">
        <f>'Population 2HepA'!T14/'Population 2HepA'!U14</f>
        <v>0.79396051103368182</v>
      </c>
      <c r="L14" s="38">
        <f>'Population 2HepA'!V14/'Population 2HepA'!W14</f>
        <v>0.79568247821878024</v>
      </c>
      <c r="M14" s="38">
        <f>'Population 2HepA'!X14/'Population 2HepA'!Y14</f>
        <v>0.79888690660874961</v>
      </c>
      <c r="N14" s="38">
        <f>'Population 2HepA'!Z14/'Population 2HepA'!AA14</f>
        <v>0.80285313376987844</v>
      </c>
      <c r="O14" s="38">
        <f>'Population 2HepA'!AB14/'Population 2HepA'!AC14</f>
        <v>0.80658580887092046</v>
      </c>
      <c r="P14" s="38">
        <f>'Population 2HepA'!AD14/'Population 2HepA'!AE14</f>
        <v>0.80997712922962639</v>
      </c>
      <c r="Q14" s="38">
        <f>'Population 2HepA'!AF14/'Population 2HepA'!AG14</f>
        <v>0.81204918193013664</v>
      </c>
      <c r="R14" s="38">
        <f>'Population 2HepA'!AH14/'Population 2HepA'!AI14</f>
        <v>0.81494536482199509</v>
      </c>
      <c r="S14" s="38">
        <f>'Population 2HepA'!AJ14/'Population 2HepA'!AK14</f>
        <v>0.81706576860572122</v>
      </c>
      <c r="T14" s="38">
        <f>'Population 2HepA'!AL14/'Population 2HepA'!AM14</f>
        <v>0.81974492390751541</v>
      </c>
      <c r="U14" s="38">
        <f>'Population 2HepA'!AN14/'Population 2HepA'!AO14</f>
        <v>0.82223873591989982</v>
      </c>
      <c r="V14" s="38">
        <f>'Population 2HepA'!AP14/'Population 2HepA'!AQ14</f>
        <v>0.82552983689813453</v>
      </c>
      <c r="W14" s="38">
        <f>'Population 2HepA'!AR14/'Population 2HepA'!AS14</f>
        <v>0.82673402512288363</v>
      </c>
      <c r="X14" s="38">
        <f>'Population 2HepA'!AT14/'Population 2HepA'!AU14</f>
        <v>0.82914297993709585</v>
      </c>
      <c r="Y14" s="38">
        <f>'Population 2HepA'!AV14/'Population 2HepA'!AW14</f>
        <v>0.8313714006832601</v>
      </c>
      <c r="Z14" s="38">
        <f>'Population 2HepA'!AX14/'Population 2HepA'!AY14</f>
        <v>0.83477871104788259</v>
      </c>
      <c r="AA14" s="38">
        <f>'Population 2HepA'!AZ14/'Population 2HepA'!BA14</f>
        <v>0.83634412797502922</v>
      </c>
      <c r="AB14" s="38">
        <f>'Population 2HepA'!BB14/'Population 2HepA'!BC14</f>
        <v>0.8372679304279852</v>
      </c>
      <c r="AC14" s="38">
        <f>'Population 2HepA'!BD14/'Population 2HepA'!BE14</f>
        <v>0.83908180822774914</v>
      </c>
      <c r="AD14" s="38">
        <f>'Population 2HepA'!BF14/'Population 2HepA'!BG14</f>
        <v>0.84029608796703192</v>
      </c>
      <c r="AE14" s="38">
        <f>'Population 2HepA'!BH14/'Population 2HepA'!BI14</f>
        <v>0.84198804360567348</v>
      </c>
      <c r="AF14" s="38">
        <f>'Population 2HepA'!BJ14/'Population 2HepA'!BK14</f>
        <v>0.84366023799753798</v>
      </c>
      <c r="AG14" s="38">
        <f>'Population 2HepA'!BL14/'Population 2HepA'!BM14</f>
        <v>0.84515020117973361</v>
      </c>
      <c r="AH14" s="38">
        <f>'Population 2HepA'!BN14/'Population 2HepA'!BO14</f>
        <v>0.84447858128998388</v>
      </c>
      <c r="AI14" s="38">
        <f>'Population 2HepA'!BP14/'Population 2HepA'!BQ14</f>
        <v>0.84426882075380105</v>
      </c>
      <c r="AJ14" s="38">
        <f>'Population 2HepA'!BR14/'Population 2HepA'!BS14</f>
        <v>0.84530932326459485</v>
      </c>
      <c r="AK14" s="38">
        <f>'Population 2HepA'!BT14/'Population 2HepA'!BU14</f>
        <v>0.84687783854820942</v>
      </c>
      <c r="AL14" s="38">
        <f>'Population 2HepA'!BV14/'Population 2HepA'!BW14</f>
        <v>0.84832597675449584</v>
      </c>
      <c r="AM14" s="38">
        <f>'Population 2HepA'!BX14/'Population 2HepA'!BY14</f>
        <v>0.84897564746810983</v>
      </c>
      <c r="AN14" s="38">
        <f>'Population 2HepA'!BZ14/'Population 2HepA'!CA14</f>
        <v>0.84930107008579969</v>
      </c>
      <c r="AO14" s="38">
        <f>'Population 2HepA'!CB14/'Population 2HepA'!CC14</f>
        <v>0.84895562614303588</v>
      </c>
      <c r="AP14" s="38">
        <f>'Population 2HepA'!CD14/'Population 2HepA'!CE14</f>
        <v>0.84466503142725735</v>
      </c>
      <c r="AQ14" s="38">
        <f>'Population 2HepA'!CF14/'Population 2HepA'!CG14</f>
        <v>0.84184715198931404</v>
      </c>
      <c r="AR14" s="38">
        <f>'Population 2HepA'!CH14/'Population 2HepA'!CI14</f>
        <v>0.84162895927601811</v>
      </c>
      <c r="AS14" s="38">
        <f>'Population 2HepA'!CJ14/'Population 2HepA'!CK14</f>
        <v>0.84101849022004893</v>
      </c>
      <c r="AT14" s="38">
        <f>'Population 2HepA'!CL14/'Population 2HepA'!CM14</f>
        <v>0.84011145250863561</v>
      </c>
      <c r="AU14" s="38">
        <f>'Population 2HepA'!CN14/'Population 2HepA'!CO14</f>
        <v>0.84009455543693767</v>
      </c>
      <c r="AV14" s="38">
        <f>'Population 2HepA'!CP14/'Population 2HepA'!CQ14</f>
        <v>0.84028771487989617</v>
      </c>
      <c r="AW14" s="38">
        <f>'Population 2HepA'!CR14/'Population 2HepA'!CS14</f>
        <v>0.84215354624161454</v>
      </c>
      <c r="AX14" s="38">
        <f>'Population 2HepA'!CT14/'Population 2HepA'!CU14</f>
        <v>0.8423818532744749</v>
      </c>
      <c r="AY14" s="38">
        <f>'Population 2HepA'!CV14/'Population 2HepA'!CW14</f>
        <v>0.84257739435813261</v>
      </c>
      <c r="AZ14" s="38">
        <f>'Population 2HepA'!CX14/'Population 2HepA'!CY14</f>
        <v>0.84341820825282654</v>
      </c>
      <c r="BA14" s="38">
        <f>'Population 2HepA'!CZ14/'Population 2HepA'!DA14</f>
        <v>0.84479852918645626</v>
      </c>
      <c r="BB14" s="38">
        <f>'Population 2HepA'!DB14/'Population 2HepA'!DC14</f>
        <v>0.84547613575423275</v>
      </c>
      <c r="BC14" s="38">
        <f>'Population 2HepA'!DD14/'Population 2HepA'!DE14</f>
        <v>0.84637781097958087</v>
      </c>
      <c r="BD14" s="38">
        <f>'Population 2HepA'!DF14/'Population 2HepA'!DG14</f>
        <v>0.83495218875539878</v>
      </c>
      <c r="BE14" s="38">
        <f>'Population 2HepA'!DH14/'Population 2HepA'!DI14</f>
        <v>0.8494336724899213</v>
      </c>
      <c r="BF14" s="38">
        <f>'Population 2HepA'!DJ14/'Population 2HepA'!DK14</f>
        <v>0.84829584708681971</v>
      </c>
      <c r="BG14" s="38">
        <f>'Population 2HepA'!DL14/'Population 2HepA'!DM14</f>
        <v>0.84785482974687187</v>
      </c>
      <c r="BH14" s="38">
        <f>'Population 2HepA'!DN14/'Population 2HepA'!DO14</f>
        <v>0.84851509857748941</v>
      </c>
      <c r="BI14" s="38">
        <f>'Population 2HepA'!DP14/'Population 2HepA'!DQ14</f>
        <v>0.84944480731548011</v>
      </c>
      <c r="BJ14" s="38">
        <f>'Population 2HepA'!DR14/'Population 2HepA'!DS14</f>
        <v>0.85100611750221233</v>
      </c>
      <c r="BK14" s="38">
        <f>'Population 2HepA'!DT14/'Population 2HepA'!DU14</f>
        <v>0.85314523589269198</v>
      </c>
      <c r="BL14" s="38">
        <f>'Population 2HepA'!DV14/'Population 2HepA'!DW14</f>
        <v>0.85462987938807755</v>
      </c>
      <c r="BM14" s="38">
        <f>'Population 2HepA'!DX14/'Population 2HepA'!DY14</f>
        <v>0.85593351074086932</v>
      </c>
      <c r="BN14" s="38">
        <f>'Population 2HepA'!DZ14/'Population 2HepA'!EA14</f>
        <v>0.85686993438826708</v>
      </c>
      <c r="BO14" s="38">
        <f>'Population 2HepA'!EB14/'Population 2HepA'!EC14</f>
        <v>0.8573826798394566</v>
      </c>
      <c r="BP14" s="38">
        <f>'Population 2HepA'!ED14/'Population 2HepA'!EE14</f>
        <v>0.85741320047889391</v>
      </c>
      <c r="BQ14" s="38">
        <f>'Population 2HepA'!EF14/'Population 2HepA'!EG14</f>
        <v>0.85759786889043321</v>
      </c>
      <c r="BR14" s="38">
        <f>'Population 2HepA'!EH14/'Population 2HepA'!EI14</f>
        <v>0.85806145675265555</v>
      </c>
      <c r="BS14" s="38">
        <f>'Population 2HepA'!EJ14/'Population 2HepA'!EK14</f>
        <v>0.86060617336781586</v>
      </c>
      <c r="BT14" s="38">
        <f>'Population 2HepA'!EL14/'Population 2HepA'!EM14</f>
        <v>0.86256176638071969</v>
      </c>
      <c r="BU14" s="38">
        <f>'Population 2HepA'!EN14/'Population 2HepA'!EO14</f>
        <v>0.86369366242212764</v>
      </c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1"/>
      <c r="CT14" s="10"/>
      <c r="CU14" s="10"/>
      <c r="CV14" s="10"/>
      <c r="CW14" s="10"/>
      <c r="CX14" s="10"/>
      <c r="CZ14" s="10"/>
      <c r="DA14" s="10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5" spans="1:123" s="35" customFormat="1" ht="15.6" x14ac:dyDescent="0.3">
      <c r="A15" s="36" t="s">
        <v>9</v>
      </c>
      <c r="B15" s="37">
        <f>'Population 2HepA'!B15/'Population 2HepA'!C15</f>
        <v>0.68917611788330457</v>
      </c>
      <c r="C15" s="37">
        <f>'Population 2HepA'!D15/'Population 2HepA'!E15</f>
        <v>0.69189657214735767</v>
      </c>
      <c r="D15" s="37">
        <f>'Population 2HepA'!F15/'Population 2HepA'!G15</f>
        <v>0.6954525301531449</v>
      </c>
      <c r="E15" s="37">
        <f>'Population 2HepA'!H15/'Population 2HepA'!I15</f>
        <v>0.69933043792978644</v>
      </c>
      <c r="F15" s="37">
        <f>'Population 2HepA'!J15/'Population 2HepA'!K15</f>
        <v>0.7024466061196295</v>
      </c>
      <c r="G15" s="37">
        <f>'Population 2HepA'!L15/'Population 2HepA'!M15</f>
        <v>0.7067219074518345</v>
      </c>
      <c r="H15" s="37">
        <f>'Population 2HepA'!N15/'Population 2HepA'!O15</f>
        <v>0.71051145313311515</v>
      </c>
      <c r="I15" s="37">
        <f>'Population 2HepA'!P15/'Population 2HepA'!Q15</f>
        <v>0.71577570890483977</v>
      </c>
      <c r="J15" s="37">
        <f>'Population 2HepA'!R15/'Population 2HepA'!S15</f>
        <v>0.7205771230207203</v>
      </c>
      <c r="K15" s="37">
        <f>'Population 2HepA'!T15/'Population 2HepA'!U15</f>
        <v>0.72399040440602425</v>
      </c>
      <c r="L15" s="37">
        <f>'Population 2HepA'!V15/'Population 2HepA'!W15</f>
        <v>0.7267483798413068</v>
      </c>
      <c r="M15" s="37">
        <f>'Population 2HepA'!X15/'Population 2HepA'!Y15</f>
        <v>0.73022937252929321</v>
      </c>
      <c r="N15" s="37">
        <f>'Population 2HepA'!Z15/'Population 2HepA'!AA15</f>
        <v>0.73305057003373231</v>
      </c>
      <c r="O15" s="37">
        <f>'Population 2HepA'!AB15/'Population 2HepA'!AC15</f>
        <v>0.73714508704767112</v>
      </c>
      <c r="P15" s="37">
        <f>'Population 2HepA'!AD15/'Population 2HepA'!AE15</f>
        <v>0.74111500143869313</v>
      </c>
      <c r="Q15" s="37">
        <f>'Population 2HepA'!AF15/'Population 2HepA'!AG15</f>
        <v>0.74381805274007162</v>
      </c>
      <c r="R15" s="37">
        <f>'Population 2HepA'!AH15/'Population 2HepA'!AI15</f>
        <v>0.74750280479484321</v>
      </c>
      <c r="S15" s="37">
        <f>'Population 2HepA'!AJ15/'Population 2HepA'!AK15</f>
        <v>0.75101765651914332</v>
      </c>
      <c r="T15" s="37">
        <f>'Population 2HepA'!AL15/'Population 2HepA'!AM15</f>
        <v>0.75486843721522823</v>
      </c>
      <c r="U15" s="37">
        <f>'Population 2HepA'!AN15/'Population 2HepA'!AO15</f>
        <v>0.75912957049747809</v>
      </c>
      <c r="V15" s="37">
        <f>'Population 2HepA'!AP15/'Population 2HepA'!AQ15</f>
        <v>0.76327733031712885</v>
      </c>
      <c r="W15" s="37">
        <f>'Population 2HepA'!AR15/'Population 2HepA'!AS15</f>
        <v>0.7649260949216572</v>
      </c>
      <c r="X15" s="37">
        <f>'Population 2HepA'!AT15/'Population 2HepA'!AU15</f>
        <v>0.76812886589154772</v>
      </c>
      <c r="Y15" s="37">
        <f>'Population 2HepA'!AV15/'Population 2HepA'!AW15</f>
        <v>0.77097384706620098</v>
      </c>
      <c r="Z15" s="37">
        <f>'Population 2HepA'!AX15/'Population 2HepA'!AY15</f>
        <v>0.77525676672530219</v>
      </c>
      <c r="AA15" s="37">
        <f>'Population 2HepA'!AZ15/'Population 2HepA'!BA15</f>
        <v>0.77621561781486847</v>
      </c>
      <c r="AB15" s="37">
        <f>'Population 2HepA'!BB15/'Population 2HepA'!BC15</f>
        <v>0.77789546318040226</v>
      </c>
      <c r="AC15" s="37">
        <f>'Population 2HepA'!BD15/'Population 2HepA'!BE15</f>
        <v>0.77973458093746539</v>
      </c>
      <c r="AD15" s="37">
        <f>'Population 2HepA'!BF15/'Population 2HepA'!BG15</f>
        <v>0.78153109612563543</v>
      </c>
      <c r="AE15" s="37">
        <f>'Population 2HepA'!BH15/'Population 2HepA'!BI15</f>
        <v>0.78362099120389728</v>
      </c>
      <c r="AF15" s="37">
        <f>'Population 2HepA'!BJ15/'Population 2HepA'!BK15</f>
        <v>0.78715022898242992</v>
      </c>
      <c r="AG15" s="37">
        <f>'Population 2HepA'!BL15/'Population 2HepA'!BM15</f>
        <v>0.79034601594021991</v>
      </c>
      <c r="AH15" s="37">
        <f>'Population 2HepA'!BN15/'Population 2HepA'!BO15</f>
        <v>0.79144977295381547</v>
      </c>
      <c r="AI15" s="37">
        <f>'Population 2HepA'!BP15/'Population 2HepA'!BQ15</f>
        <v>0.79270176870979725</v>
      </c>
      <c r="AJ15" s="37">
        <f>'Population 2HepA'!BR15/'Population 2HepA'!BS15</f>
        <v>0.79465960405366909</v>
      </c>
      <c r="AK15" s="37">
        <f>'Population 2HepA'!BT15/'Population 2HepA'!BU15</f>
        <v>0.79661236829636983</v>
      </c>
      <c r="AL15" s="37">
        <f>'Population 2HepA'!BV15/'Population 2HepA'!BW15</f>
        <v>0.79780941887889811</v>
      </c>
      <c r="AM15" s="37">
        <f>'Population 2HepA'!BX15/'Population 2HepA'!BY15</f>
        <v>0.79881386861313863</v>
      </c>
      <c r="AN15" s="37">
        <f>'Population 2HepA'!BZ15/'Population 2HepA'!CA15</f>
        <v>0.79987257358875252</v>
      </c>
      <c r="AO15" s="37">
        <f>'Population 2HepA'!CB15/'Population 2HepA'!CC15</f>
        <v>0.79894260586650401</v>
      </c>
      <c r="AP15" s="37">
        <f>'Population 2HepA'!CD15/'Population 2HepA'!CE15</f>
        <v>0.79483692201771439</v>
      </c>
      <c r="AQ15" s="37">
        <f>'Population 2HepA'!CF15/'Population 2HepA'!CG15</f>
        <v>0.79473271101393206</v>
      </c>
      <c r="AR15" s="37">
        <f>'Population 2HepA'!CH15/'Population 2HepA'!CI15</f>
        <v>0.79658736365853455</v>
      </c>
      <c r="AS15" s="37">
        <f>'Population 2HepA'!CJ15/'Population 2HepA'!CK15</f>
        <v>0.79732515179567787</v>
      </c>
      <c r="AT15" s="37">
        <f>'Population 2HepA'!CL15/'Population 2HepA'!CM15</f>
        <v>0.79745779498868674</v>
      </c>
      <c r="AU15" s="37">
        <f>'Population 2HepA'!CN15/'Population 2HepA'!CO15</f>
        <v>0.79900110553998371</v>
      </c>
      <c r="AV15" s="37">
        <f>'Population 2HepA'!CP15/'Population 2HepA'!CQ15</f>
        <v>0.80039678658749558</v>
      </c>
      <c r="AW15" s="37">
        <f>'Population 2HepA'!CR15/'Population 2HepA'!CS15</f>
        <v>0.8027635098085294</v>
      </c>
      <c r="AX15" s="37">
        <f>'Population 2HepA'!CT15/'Population 2HepA'!CU15</f>
        <v>0.80362735448078382</v>
      </c>
      <c r="AY15" s="37">
        <f>'Population 2HepA'!CV15/'Population 2HepA'!CW15</f>
        <v>0.80439044718346298</v>
      </c>
      <c r="AZ15" s="37">
        <f>'Population 2HepA'!CX15/'Population 2HepA'!CY15</f>
        <v>0.80610678039239858</v>
      </c>
      <c r="BA15" s="37">
        <f>'Population 2HepA'!CZ15/'Population 2HepA'!DA15</f>
        <v>0.8077389405616584</v>
      </c>
      <c r="BB15" s="37">
        <f>'Population 2HepA'!DB15/'Population 2HepA'!DC15</f>
        <v>0.80920464700625561</v>
      </c>
      <c r="BC15" s="37">
        <f>'Population 2HepA'!DD15/'Population 2HepA'!DE15</f>
        <v>0.81050822862413807</v>
      </c>
      <c r="BD15" s="37">
        <f>'Population 2HepA'!DF15/'Population 2HepA'!DG15</f>
        <v>0.79908827369492574</v>
      </c>
      <c r="BE15" s="37">
        <f>'Population 2HepA'!DH15/'Population 2HepA'!DI15</f>
        <v>0.81348048388594518</v>
      </c>
      <c r="BF15" s="37">
        <f>'Population 2HepA'!DJ15/'Population 2HepA'!DK15</f>
        <v>0.81360565239988203</v>
      </c>
      <c r="BG15" s="37">
        <f>'Population 2HepA'!DL15/'Population 2HepA'!DM15</f>
        <v>0.81426851547832524</v>
      </c>
      <c r="BH15" s="37">
        <f>'Population 2HepA'!DN15/'Population 2HepA'!DO15</f>
        <v>0.8151304885243138</v>
      </c>
      <c r="BI15" s="37">
        <f>'Population 2HepA'!DP15/'Population 2HepA'!DQ15</f>
        <v>0.81595844313633947</v>
      </c>
      <c r="BJ15" s="37">
        <f>'Population 2HepA'!DR15/'Population 2HepA'!DS15</f>
        <v>0.81761078889577121</v>
      </c>
      <c r="BK15" s="37">
        <f>'Population 2HepA'!DT15/'Population 2HepA'!DU15</f>
        <v>0.81882004652146334</v>
      </c>
      <c r="BL15" s="37">
        <f>'Population 2HepA'!DV15/'Population 2HepA'!DW15</f>
        <v>0.82020356018577334</v>
      </c>
      <c r="BM15" s="37">
        <f>'Population 2HepA'!DX15/'Population 2HepA'!DY15</f>
        <v>0.8214696677118114</v>
      </c>
      <c r="BN15" s="37">
        <f>'Population 2HepA'!DZ15/'Population 2HepA'!EA15</f>
        <v>0.82256389064220392</v>
      </c>
      <c r="BO15" s="37">
        <f>'Population 2HepA'!EB15/'Population 2HepA'!EC15</f>
        <v>0.82373620770244049</v>
      </c>
      <c r="BP15" s="37">
        <f>'Population 2HepA'!ED15/'Population 2HepA'!EE15</f>
        <v>0.82441847940087642</v>
      </c>
      <c r="BQ15" s="37">
        <f>'Population 2HepA'!EF15/'Population 2HepA'!EG15</f>
        <v>0.82420421134922928</v>
      </c>
      <c r="BR15" s="37">
        <f>'Population 2HepA'!EH15/'Population 2HepA'!EI15</f>
        <v>0.82826839196242319</v>
      </c>
      <c r="BS15" s="37">
        <f>'Population 2HepA'!EJ15/'Population 2HepA'!EK15</f>
        <v>0.83386619552289809</v>
      </c>
      <c r="BT15" s="37">
        <f>'Population 2HepA'!EL15/'Population 2HepA'!EM15</f>
        <v>0.83640196510708686</v>
      </c>
      <c r="BU15" s="37">
        <f>'Population 2HepA'!EN15/'Population 2HepA'!EO15</f>
        <v>0.83819609388775373</v>
      </c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3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4"/>
      <c r="DS15" s="34"/>
    </row>
    <row r="16" spans="1:123" s="7" customFormat="1" x14ac:dyDescent="0.3">
      <c r="A16" s="2" t="s">
        <v>10</v>
      </c>
      <c r="B16" s="38">
        <f>'Population 2HepA'!B16/'Population 2HepA'!C16</f>
        <v>0.68842985368252796</v>
      </c>
      <c r="C16" s="38">
        <f>'Population 2HepA'!D16/'Population 2HepA'!E16</f>
        <v>0.70404558404558404</v>
      </c>
      <c r="D16" s="38">
        <f>'Population 2HepA'!F16/'Population 2HepA'!G16</f>
        <v>0.70692211198540311</v>
      </c>
      <c r="E16" s="38">
        <f>'Population 2HepA'!H16/'Population 2HepA'!I16</f>
        <v>0.71213331811437053</v>
      </c>
      <c r="F16" s="38">
        <f>'Population 2HepA'!J16/'Population 2HepA'!K16</f>
        <v>0.71745595973461451</v>
      </c>
      <c r="G16" s="38">
        <f>'Population 2HepA'!L16/'Population 2HepA'!M16</f>
        <v>0.72095698182654699</v>
      </c>
      <c r="H16" s="38">
        <f>'Population 2HepA'!N16/'Population 2HepA'!O16</f>
        <v>0.72653108123635524</v>
      </c>
      <c r="I16" s="38">
        <f>'Population 2HepA'!P16/'Population 2HepA'!Q16</f>
        <v>0.7325702393340271</v>
      </c>
      <c r="J16" s="38">
        <f>'Population 2HepA'!R16/'Population 2HepA'!S16</f>
        <v>0.73813382727483212</v>
      </c>
      <c r="K16" s="38">
        <f>'Population 2HepA'!T16/'Population 2HepA'!U16</f>
        <v>0.73995574705950851</v>
      </c>
      <c r="L16" s="38">
        <f>'Population 2HepA'!V16/'Population 2HepA'!W16</f>
        <v>0.74197704380416962</v>
      </c>
      <c r="M16" s="38">
        <f>'Population 2HepA'!X16/'Population 2HepA'!Y16</f>
        <v>0.74620900434935933</v>
      </c>
      <c r="N16" s="38">
        <f>'Population 2HepA'!Z16/'Population 2HepA'!AA16</f>
        <v>0.75100212214100448</v>
      </c>
      <c r="O16" s="38">
        <f>'Population 2HepA'!AB16/'Population 2HepA'!AC16</f>
        <v>0.75281164910619158</v>
      </c>
      <c r="P16" s="38">
        <f>'Population 2HepA'!AD16/'Population 2HepA'!AE16</f>
        <v>0.75734249171009005</v>
      </c>
      <c r="Q16" s="38">
        <f>'Population 2HepA'!AF16/'Population 2HepA'!AG16</f>
        <v>0.76144293317563572</v>
      </c>
      <c r="R16" s="38">
        <f>'Population 2HepA'!AH16/'Population 2HepA'!AI16</f>
        <v>0.76536180308422297</v>
      </c>
      <c r="S16" s="38">
        <f>'Population 2HepA'!AJ16/'Population 2HepA'!AK16</f>
        <v>0.76874115983026869</v>
      </c>
      <c r="T16" s="38">
        <f>'Population 2HepA'!AL16/'Population 2HepA'!AM16</f>
        <v>0.77257761053621821</v>
      </c>
      <c r="U16" s="38">
        <f>'Population 2HepA'!AN16/'Population 2HepA'!AO16</f>
        <v>0.77720510718050839</v>
      </c>
      <c r="V16" s="38">
        <f>'Population 2HepA'!AP16/'Population 2HepA'!AQ16</f>
        <v>0.78023512978698639</v>
      </c>
      <c r="W16" s="38">
        <f>'Population 2HepA'!AR16/'Population 2HepA'!AS16</f>
        <v>0.77967678176956168</v>
      </c>
      <c r="X16" s="38">
        <f>'Population 2HepA'!AT16/'Population 2HepA'!AU16</f>
        <v>0.78213330231476097</v>
      </c>
      <c r="Y16" s="38">
        <f>'Population 2HepA'!AV16/'Population 2HepA'!AW16</f>
        <v>0.78422273781902552</v>
      </c>
      <c r="Z16" s="38">
        <f>'Population 2HepA'!AX16/'Population 2HepA'!AY16</f>
        <v>0.79150713539853812</v>
      </c>
      <c r="AA16" s="38">
        <f>'Population 2HepA'!AZ16/'Population 2HepA'!BA16</f>
        <v>0.79166666666666663</v>
      </c>
      <c r="AB16" s="38">
        <f>'Population 2HepA'!BB16/'Population 2HepA'!BC16</f>
        <v>0.79391617322651808</v>
      </c>
      <c r="AC16" s="38">
        <f>'Population 2HepA'!BD16/'Population 2HepA'!BE16</f>
        <v>0.79712663654269489</v>
      </c>
      <c r="AD16" s="38">
        <f>'Population 2HepA'!BF16/'Population 2HepA'!BG16</f>
        <v>0.79928065900916578</v>
      </c>
      <c r="AE16" s="38">
        <f>'Population 2HepA'!BH16/'Population 2HepA'!BI16</f>
        <v>0.80171415334723184</v>
      </c>
      <c r="AF16" s="38">
        <f>'Population 2HepA'!BJ16/'Population 2HepA'!BK16</f>
        <v>0.80445316105214582</v>
      </c>
      <c r="AG16" s="38">
        <f>'Population 2HepA'!BL16/'Population 2HepA'!BM16</f>
        <v>0.80897067280046009</v>
      </c>
      <c r="AH16" s="38">
        <f>'Population 2HepA'!BN16/'Population 2HepA'!BO16</f>
        <v>0.81197659745325224</v>
      </c>
      <c r="AI16" s="38">
        <f>'Population 2HepA'!BP16/'Population 2HepA'!BQ16</f>
        <v>0.81536868744967217</v>
      </c>
      <c r="AJ16" s="38">
        <f>'Population 2HepA'!BR16/'Population 2HepA'!BS16</f>
        <v>0.81637372802960217</v>
      </c>
      <c r="AK16" s="38">
        <f>'Population 2HepA'!BT16/'Population 2HepA'!BU16</f>
        <v>0.82005763688760802</v>
      </c>
      <c r="AL16" s="38">
        <f>'Population 2HepA'!BV16/'Population 2HepA'!BW16</f>
        <v>0.82150661299597472</v>
      </c>
      <c r="AM16" s="38">
        <f>'Population 2HepA'!BX16/'Population 2HepA'!BY16</f>
        <v>0.82210490072305753</v>
      </c>
      <c r="AN16" s="38">
        <f>'Population 2HepA'!BZ16/'Population 2HepA'!CA16</f>
        <v>0.82333447605987886</v>
      </c>
      <c r="AO16" s="38">
        <f>'Population 2HepA'!CB16/'Population 2HepA'!CC16</f>
        <v>0.8251310093415356</v>
      </c>
      <c r="AP16" s="38">
        <f>'Population 2HepA'!CD16/'Population 2HepA'!CE16</f>
        <v>0.82449351240610058</v>
      </c>
      <c r="AQ16" s="38">
        <f>'Population 2HepA'!CF16/'Population 2HepA'!CG16</f>
        <v>0.82425968109339409</v>
      </c>
      <c r="AR16" s="38">
        <f>'Population 2HepA'!CH16/'Population 2HepA'!CI16</f>
        <v>0.82410977545928787</v>
      </c>
      <c r="AS16" s="38">
        <f>'Population 2HepA'!CJ16/'Population 2HepA'!CK16</f>
        <v>0.82538601271571299</v>
      </c>
      <c r="AT16" s="38">
        <f>'Population 2HepA'!CL16/'Population 2HepA'!CM16</f>
        <v>0.82486131552134045</v>
      </c>
      <c r="AU16" s="38">
        <f>'Population 2HepA'!CN16/'Population 2HepA'!CO16</f>
        <v>0.82556953417205037</v>
      </c>
      <c r="AV16" s="38">
        <f>'Population 2HepA'!CP16/'Population 2HepA'!CQ16</f>
        <v>0.82744919968214325</v>
      </c>
      <c r="AW16" s="38">
        <f>'Population 2HepA'!CR16/'Population 2HepA'!CS16</f>
        <v>0.82945648473845457</v>
      </c>
      <c r="AX16" s="38">
        <f>'Population 2HepA'!CT16/'Population 2HepA'!CU16</f>
        <v>0.82863956393368154</v>
      </c>
      <c r="AY16" s="38">
        <f>'Population 2HepA'!CV16/'Population 2HepA'!CW16</f>
        <v>0.82987410683906093</v>
      </c>
      <c r="AZ16" s="38">
        <f>'Population 2HepA'!CX16/'Population 2HepA'!CY16</f>
        <v>0.83235160851835066</v>
      </c>
      <c r="BA16" s="38">
        <f>'Population 2HepA'!CZ16/'Population 2HepA'!DA16</f>
        <v>0.83623931623931624</v>
      </c>
      <c r="BB16" s="38">
        <f>'Population 2HepA'!DB16/'Population 2HepA'!DC16</f>
        <v>0.83751998173098885</v>
      </c>
      <c r="BC16" s="38">
        <f>'Population 2HepA'!DD16/'Population 2HepA'!DE16</f>
        <v>0.8370395712167864</v>
      </c>
      <c r="BD16" s="38">
        <f>'Population 2HepA'!DF16/'Population 2HepA'!DG16</f>
        <v>0.82645182947297746</v>
      </c>
      <c r="BE16" s="38">
        <f>'Population 2HepA'!DH16/'Population 2HepA'!DI16</f>
        <v>0.83999545764251649</v>
      </c>
      <c r="BF16" s="38">
        <f>'Population 2HepA'!DJ16/'Population 2HepA'!DK16</f>
        <v>0.84249375425846018</v>
      </c>
      <c r="BG16" s="38">
        <f>'Population 2HepA'!DL16/'Population 2HepA'!DM16</f>
        <v>0.84365781710914456</v>
      </c>
      <c r="BH16" s="38">
        <f>'Population 2HepA'!DN16/'Population 2HepA'!DO16</f>
        <v>0.844960362400906</v>
      </c>
      <c r="BI16" s="38">
        <f>'Population 2HepA'!DP16/'Population 2HepA'!DQ16</f>
        <v>0.84594441293250144</v>
      </c>
      <c r="BJ16" s="38">
        <f>'Population 2HepA'!DR16/'Population 2HepA'!DS16</f>
        <v>0.84752136752136753</v>
      </c>
      <c r="BK16" s="38">
        <f>'Population 2HepA'!DT16/'Population 2HepA'!DU16</f>
        <v>0.84762773722627738</v>
      </c>
      <c r="BL16" s="38">
        <f>'Population 2HepA'!DV16/'Population 2HepA'!DW16</f>
        <v>0.84951125255739945</v>
      </c>
      <c r="BM16" s="38">
        <f>'Population 2HepA'!DX16/'Population 2HepA'!DY16</f>
        <v>0.85049493685288424</v>
      </c>
      <c r="BN16" s="38">
        <f>'Population 2HepA'!DZ16/'Population 2HepA'!EA16</f>
        <v>0.85172531602323198</v>
      </c>
      <c r="BO16" s="38">
        <f>'Population 2HepA'!EB16/'Population 2HepA'!EC16</f>
        <v>0.85727387366731633</v>
      </c>
      <c r="BP16" s="38">
        <f>'Population 2HepA'!ED16/'Population 2HepA'!EE16</f>
        <v>0.8582740417718614</v>
      </c>
      <c r="BQ16" s="38">
        <f>'Population 2HepA'!EF16/'Population 2HepA'!EG16</f>
        <v>0.85686387133831132</v>
      </c>
      <c r="BR16" s="38">
        <f>'Population 2HepA'!EH16/'Population 2HepA'!EI16</f>
        <v>0.86088597757299878</v>
      </c>
      <c r="BS16" s="38">
        <f>'Population 2HepA'!EJ16/'Population 2HepA'!EK16</f>
        <v>0.86598596043395026</v>
      </c>
      <c r="BT16" s="38">
        <f>'Population 2HepA'!EL16/'Population 2HepA'!EM16</f>
        <v>0.86922351461804459</v>
      </c>
      <c r="BU16" s="38">
        <f>'Population 2HepA'!EN16/'Population 2HepA'!EO16</f>
        <v>0.87179754217871275</v>
      </c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1"/>
      <c r="CT16" s="10"/>
      <c r="CU16" s="10"/>
      <c r="CV16" s="10"/>
      <c r="CW16" s="10"/>
      <c r="CX16" s="10"/>
      <c r="CZ16" s="10"/>
      <c r="DA16" s="10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7" spans="1:123" s="7" customFormat="1" x14ac:dyDescent="0.3">
      <c r="A17" s="2" t="s">
        <v>11</v>
      </c>
      <c r="B17" s="38">
        <f>'Population 2HepA'!B17/'Population 2HepA'!C17</f>
        <v>0.60524200032159514</v>
      </c>
      <c r="C17" s="38">
        <f>'Population 2HepA'!D17/'Population 2HepA'!E17</f>
        <v>0.61053590656837575</v>
      </c>
      <c r="D17" s="38">
        <f>'Population 2HepA'!F17/'Population 2HepA'!G17</f>
        <v>0.6126021967131885</v>
      </c>
      <c r="E17" s="38">
        <f>'Population 2HepA'!H17/'Population 2HepA'!I17</f>
        <v>0.61499218300008229</v>
      </c>
      <c r="F17" s="38">
        <f>'Population 2HepA'!J17/'Population 2HepA'!K17</f>
        <v>0.61829238228284988</v>
      </c>
      <c r="G17" s="38">
        <f>'Population 2HepA'!L17/'Population 2HepA'!M17</f>
        <v>0.62029459901800332</v>
      </c>
      <c r="H17" s="38">
        <f>'Population 2HepA'!N17/'Population 2HepA'!O17</f>
        <v>0.62294280593123674</v>
      </c>
      <c r="I17" s="38">
        <f>'Population 2HepA'!P17/'Population 2HepA'!Q17</f>
        <v>0.6306919461999676</v>
      </c>
      <c r="J17" s="38">
        <f>'Population 2HepA'!R17/'Population 2HepA'!S17</f>
        <v>0.63353937545155337</v>
      </c>
      <c r="K17" s="38">
        <f>'Population 2HepA'!T17/'Population 2HepA'!U17</f>
        <v>0.63793653324828581</v>
      </c>
      <c r="L17" s="38">
        <f>'Population 2HepA'!V17/'Population 2HepA'!W17</f>
        <v>0.64077515685807318</v>
      </c>
      <c r="M17" s="38">
        <f>'Population 2HepA'!X17/'Population 2HepA'!Y17</f>
        <v>0.64449541284403666</v>
      </c>
      <c r="N17" s="38">
        <f>'Population 2HepA'!Z17/'Population 2HepA'!AA17</f>
        <v>0.64654695039949373</v>
      </c>
      <c r="O17" s="38">
        <f>'Population 2HepA'!AB17/'Population 2HepA'!AC17</f>
        <v>0.64963733837906024</v>
      </c>
      <c r="P17" s="38">
        <f>'Population 2HepA'!AD17/'Population 2HepA'!AE17</f>
        <v>0.65371913822928129</v>
      </c>
      <c r="Q17" s="38">
        <f>'Population 2HepA'!AF17/'Population 2HepA'!AG17</f>
        <v>0.65674447751840825</v>
      </c>
      <c r="R17" s="38">
        <f>'Population 2HepA'!AH17/'Population 2HepA'!AI17</f>
        <v>0.65957612591553683</v>
      </c>
      <c r="S17" s="38">
        <f>'Population 2HepA'!AJ17/'Population 2HepA'!AK17</f>
        <v>0.66260761653610489</v>
      </c>
      <c r="T17" s="38">
        <f>'Population 2HepA'!AL17/'Population 2HepA'!AM17</f>
        <v>0.66522711498419063</v>
      </c>
      <c r="U17" s="38">
        <f>'Population 2HepA'!AN17/'Population 2HepA'!AO17</f>
        <v>0.66968812413581191</v>
      </c>
      <c r="V17" s="38">
        <f>'Population 2HepA'!AP17/'Population 2HepA'!AQ17</f>
        <v>0.67215238095238095</v>
      </c>
      <c r="W17" s="38">
        <f>'Population 2HepA'!AR17/'Population 2HepA'!AS17</f>
        <v>0.67332068311195448</v>
      </c>
      <c r="X17" s="38">
        <f>'Population 2HepA'!AT17/'Population 2HepA'!AU17</f>
        <v>0.67531879574435971</v>
      </c>
      <c r="Y17" s="38">
        <f>'Population 2HepA'!AV17/'Population 2HepA'!AW17</f>
        <v>0.67863581730769229</v>
      </c>
      <c r="Z17" s="38">
        <f>'Population 2HepA'!AX17/'Population 2HepA'!AY17</f>
        <v>0.68306010928961747</v>
      </c>
      <c r="AA17" s="38">
        <f>'Population 2HepA'!AZ17/'Population 2HepA'!BA17</f>
        <v>0.68492740607693459</v>
      </c>
      <c r="AB17" s="38">
        <f>'Population 2HepA'!BB17/'Population 2HepA'!BC17</f>
        <v>0.68626426919346417</v>
      </c>
      <c r="AC17" s="38">
        <f>'Population 2HepA'!BD17/'Population 2HepA'!BE17</f>
        <v>0.68702119747117885</v>
      </c>
      <c r="AD17" s="38">
        <f>'Population 2HepA'!BF17/'Population 2HepA'!BG17</f>
        <v>0.68709247184350919</v>
      </c>
      <c r="AE17" s="38">
        <f>'Population 2HepA'!BH17/'Population 2HepA'!BI17</f>
        <v>0.68915324368257724</v>
      </c>
      <c r="AF17" s="38">
        <f>'Population 2HepA'!BJ17/'Population 2HepA'!BK17</f>
        <v>0.69199118295371054</v>
      </c>
      <c r="AG17" s="38">
        <f>'Population 2HepA'!BL17/'Population 2HepA'!BM17</f>
        <v>0.69757917062824548</v>
      </c>
      <c r="AH17" s="38">
        <f>'Population 2HepA'!BN17/'Population 2HepA'!BO17</f>
        <v>0.69895135450043688</v>
      </c>
      <c r="AI17" s="38">
        <f>'Population 2HepA'!BP17/'Population 2HepA'!BQ17</f>
        <v>0.70002175331738092</v>
      </c>
      <c r="AJ17" s="38">
        <f>'Population 2HepA'!BR17/'Population 2HepA'!BS17</f>
        <v>0.70092512286788089</v>
      </c>
      <c r="AK17" s="38">
        <f>'Population 2HepA'!BT17/'Population 2HepA'!BU17</f>
        <v>0.70239124171708445</v>
      </c>
      <c r="AL17" s="38">
        <f>'Population 2HepA'!BV17/'Population 2HepA'!BW17</f>
        <v>0.70408750719631552</v>
      </c>
      <c r="AM17" s="38">
        <f>'Population 2HepA'!BX17/'Population 2HepA'!BY17</f>
        <v>0.70569642985417713</v>
      </c>
      <c r="AN17" s="38">
        <f>'Population 2HepA'!BZ17/'Population 2HepA'!CA17</f>
        <v>0.70733977801646974</v>
      </c>
      <c r="AO17" s="38">
        <f>'Population 2HepA'!CB17/'Population 2HepA'!CC17</f>
        <v>0.70811312669618631</v>
      </c>
      <c r="AP17" s="38">
        <f>'Population 2HepA'!CD17/'Population 2HepA'!CE17</f>
        <v>0.70701091220312384</v>
      </c>
      <c r="AQ17" s="38">
        <f>'Population 2HepA'!CF17/'Population 2HepA'!CG17</f>
        <v>0.70796146762997592</v>
      </c>
      <c r="AR17" s="38">
        <f>'Population 2HepA'!CH17/'Population 2HepA'!CI17</f>
        <v>0.70842179759377211</v>
      </c>
      <c r="AS17" s="38">
        <f>'Population 2HepA'!CJ17/'Population 2HepA'!CK17</f>
        <v>0.71110484780157834</v>
      </c>
      <c r="AT17" s="38">
        <f>'Population 2HepA'!CL17/'Population 2HepA'!CM17</f>
        <v>0.71396554139235191</v>
      </c>
      <c r="AU17" s="38">
        <f>'Population 2HepA'!CN17/'Population 2HepA'!CO17</f>
        <v>0.71466517545085972</v>
      </c>
      <c r="AV17" s="38">
        <f>'Population 2HepA'!CP17/'Population 2HepA'!CQ17</f>
        <v>0.71494413407821233</v>
      </c>
      <c r="AW17" s="38">
        <f>'Population 2HepA'!CR17/'Population 2HepA'!CS17</f>
        <v>0.71694417238001962</v>
      </c>
      <c r="AX17" s="38">
        <f>'Population 2HepA'!CT17/'Population 2HepA'!CU17</f>
        <v>0.71788958770090849</v>
      </c>
      <c r="AY17" s="38">
        <f>'Population 2HepA'!CV17/'Population 2HepA'!CW17</f>
        <v>0.71965620851093559</v>
      </c>
      <c r="AZ17" s="38">
        <f>'Population 2HepA'!CX17/'Population 2HepA'!CY17</f>
        <v>0.72236970797820321</v>
      </c>
      <c r="BA17" s="38">
        <f>'Population 2HepA'!CZ17/'Population 2HepA'!DA17</f>
        <v>0.72469946882862735</v>
      </c>
      <c r="BB17" s="38">
        <f>'Population 2HepA'!DB17/'Population 2HepA'!DC17</f>
        <v>0.72609819121447028</v>
      </c>
      <c r="BC17" s="38">
        <f>'Population 2HepA'!DD17/'Population 2HepA'!DE17</f>
        <v>0.72884078212290504</v>
      </c>
      <c r="BD17" s="38">
        <f>'Population 2HepA'!DF17/'Population 2HepA'!DG17</f>
        <v>0.72030756556364139</v>
      </c>
      <c r="BE17" s="38">
        <f>'Population 2HepA'!DH17/'Population 2HepA'!DI17</f>
        <v>0.73359716725682145</v>
      </c>
      <c r="BF17" s="38">
        <f>'Population 2HepA'!DJ17/'Population 2HepA'!DK17</f>
        <v>0.73501489848243362</v>
      </c>
      <c r="BG17" s="38">
        <f>'Population 2HepA'!DL17/'Population 2HepA'!DM17</f>
        <v>0.73608617594254933</v>
      </c>
      <c r="BH17" s="38">
        <f>'Population 2HepA'!DN17/'Population 2HepA'!DO17</f>
        <v>0.73816271514481235</v>
      </c>
      <c r="BI17" s="38">
        <f>'Population 2HepA'!DP17/'Population 2HepA'!DQ17</f>
        <v>0.73834161147902866</v>
      </c>
      <c r="BJ17" s="38">
        <f>'Population 2HepA'!DR17/'Population 2HepA'!DS17</f>
        <v>0.74017980636237901</v>
      </c>
      <c r="BK17" s="38">
        <f>'Population 2HepA'!DT17/'Population 2HepA'!DU17</f>
        <v>0.74362527716186255</v>
      </c>
      <c r="BL17" s="38">
        <f>'Population 2HepA'!DV17/'Population 2HepA'!DW17</f>
        <v>0.74808629088378564</v>
      </c>
      <c r="BM17" s="38">
        <f>'Population 2HepA'!DX17/'Population 2HepA'!DY17</f>
        <v>0.75060937391183224</v>
      </c>
      <c r="BN17" s="38">
        <f>'Population 2HepA'!DZ17/'Population 2HepA'!EA17</f>
        <v>0.75263562102911397</v>
      </c>
      <c r="BO17" s="38">
        <f>'Population 2HepA'!EB17/'Population 2HepA'!EC17</f>
        <v>0.75402717467432412</v>
      </c>
      <c r="BP17" s="38">
        <f>'Population 2HepA'!ED17/'Population 2HepA'!EE17</f>
        <v>0.75397325491843448</v>
      </c>
      <c r="BQ17" s="38">
        <f>'Population 2HepA'!EF17/'Population 2HepA'!EG17</f>
        <v>0.75464061409630145</v>
      </c>
      <c r="BR17" s="38">
        <f>'Population 2HepA'!EH17/'Population 2HepA'!EI17</f>
        <v>0.76230957562568014</v>
      </c>
      <c r="BS17" s="38">
        <f>'Population 2HepA'!EJ17/'Population 2HepA'!EK17</f>
        <v>0.77019407290847097</v>
      </c>
      <c r="BT17" s="38">
        <f>'Population 2HepA'!EL17/'Population 2HepA'!EM17</f>
        <v>0.77391472618202928</v>
      </c>
      <c r="BU17" s="38">
        <f>'Population 2HepA'!EN17/'Population 2HepA'!EO17</f>
        <v>0.77635191214965205</v>
      </c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1"/>
      <c r="CT17" s="10"/>
      <c r="CU17" s="10"/>
      <c r="CV17" s="10"/>
      <c r="CW17" s="10"/>
      <c r="CX17" s="10"/>
      <c r="CZ17" s="10"/>
      <c r="DA17" s="10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</row>
    <row r="18" spans="1:123" s="7" customFormat="1" x14ac:dyDescent="0.3">
      <c r="A18" s="2" t="s">
        <v>12</v>
      </c>
      <c r="B18" s="38">
        <f>'Population 2HepA'!B18/'Population 2HepA'!C18</f>
        <v>0.77015113350125941</v>
      </c>
      <c r="C18" s="38">
        <f>'Population 2HepA'!D18/'Population 2HepA'!E18</f>
        <v>0.7687898089171975</v>
      </c>
      <c r="D18" s="38">
        <f>'Population 2HepA'!F18/'Population 2HepA'!G18</f>
        <v>0.76871827411167515</v>
      </c>
      <c r="E18" s="38">
        <f>'Population 2HepA'!H18/'Population 2HepA'!I18</f>
        <v>0.77197975964579379</v>
      </c>
      <c r="F18" s="38">
        <f>'Population 2HepA'!J18/'Population 2HepA'!K18</f>
        <v>0.76978871018606121</v>
      </c>
      <c r="G18" s="38">
        <f>'Population 2HepA'!L18/'Population 2HepA'!M18</f>
        <v>0.77362020579981294</v>
      </c>
      <c r="H18" s="38">
        <f>'Population 2HepA'!N18/'Population 2HepA'!O18</f>
        <v>0.7724736515809052</v>
      </c>
      <c r="I18" s="38">
        <f>'Population 2HepA'!P18/'Population 2HepA'!Q18</f>
        <v>0.77681874229346481</v>
      </c>
      <c r="J18" s="38">
        <f>'Population 2HepA'!R18/'Population 2HepA'!S18</f>
        <v>0.77550397067806964</v>
      </c>
      <c r="K18" s="38">
        <f>'Population 2HepA'!T18/'Population 2HepA'!U18</f>
        <v>0.77618621307072511</v>
      </c>
      <c r="L18" s="38">
        <f>'Population 2HepA'!V18/'Population 2HepA'!W18</f>
        <v>0.77585176329946204</v>
      </c>
      <c r="M18" s="38">
        <f>'Population 2HepA'!X18/'Population 2HepA'!Y18</f>
        <v>0.77664365055538875</v>
      </c>
      <c r="N18" s="38">
        <f>'Population 2HepA'!Z18/'Population 2HepA'!AA18</f>
        <v>0.77600721587492483</v>
      </c>
      <c r="O18" s="38">
        <f>'Population 2HepA'!AB18/'Population 2HepA'!AC18</f>
        <v>0.77744451109778046</v>
      </c>
      <c r="P18" s="38">
        <f>'Population 2HepA'!AD18/'Population 2HepA'!AE18</f>
        <v>0.78193239605145082</v>
      </c>
      <c r="Q18" s="38">
        <f>'Population 2HepA'!AF18/'Population 2HepA'!AG18</f>
        <v>0.78349894610057214</v>
      </c>
      <c r="R18" s="38">
        <f>'Population 2HepA'!AH18/'Population 2HepA'!AI18</f>
        <v>0.78689510069131352</v>
      </c>
      <c r="S18" s="38">
        <f>'Population 2HepA'!AJ18/'Population 2HepA'!AK18</f>
        <v>0.78928356411800116</v>
      </c>
      <c r="T18" s="38">
        <f>'Population 2HepA'!AL18/'Population 2HepA'!AM18</f>
        <v>0.78517851785178516</v>
      </c>
      <c r="U18" s="38">
        <f>'Population 2HepA'!AN18/'Population 2HepA'!AO18</f>
        <v>0.78950489178772609</v>
      </c>
      <c r="V18" s="38">
        <f>'Population 2HepA'!AP18/'Population 2HepA'!AQ18</f>
        <v>0.78839491916859128</v>
      </c>
      <c r="W18" s="38">
        <f>'Population 2HepA'!AR18/'Population 2HepA'!AS18</f>
        <v>0.78762589928057558</v>
      </c>
      <c r="X18" s="38">
        <f>'Population 2HepA'!AT18/'Population 2HepA'!AU18</f>
        <v>0.78932424758659847</v>
      </c>
      <c r="Y18" s="38">
        <f>'Population 2HepA'!AV18/'Population 2HepA'!AW18</f>
        <v>0.79036827195467418</v>
      </c>
      <c r="Z18" s="38">
        <f>'Population 2HepA'!AX18/'Population 2HepA'!AY18</f>
        <v>0.79251605696732752</v>
      </c>
      <c r="AA18" s="38">
        <f>'Population 2HepA'!AZ18/'Population 2HepA'!BA18</f>
        <v>0.79188663517643787</v>
      </c>
      <c r="AB18" s="38">
        <f>'Population 2HepA'!BB18/'Population 2HepA'!BC18</f>
        <v>0.79232256282794811</v>
      </c>
      <c r="AC18" s="38">
        <f>'Population 2HepA'!BD18/'Population 2HepA'!BE18</f>
        <v>0.79241627456407415</v>
      </c>
      <c r="AD18" s="38">
        <f>'Population 2HepA'!BF18/'Population 2HepA'!BG18</f>
        <v>0.79166666666666663</v>
      </c>
      <c r="AE18" s="38">
        <f>'Population 2HepA'!BH18/'Population 2HepA'!BI18</f>
        <v>0.79297954671088999</v>
      </c>
      <c r="AF18" s="38">
        <f>'Population 2HepA'!BJ18/'Population 2HepA'!BK18</f>
        <v>0.79466739967014843</v>
      </c>
      <c r="AG18" s="38">
        <f>'Population 2HepA'!BL18/'Population 2HepA'!BM18</f>
        <v>0.79407732382780372</v>
      </c>
      <c r="AH18" s="38">
        <f>'Population 2HepA'!BN18/'Population 2HepA'!BO18</f>
        <v>0.7942453854505972</v>
      </c>
      <c r="AI18" s="38">
        <f>'Population 2HepA'!BP18/'Population 2HepA'!BQ18</f>
        <v>0.79571351058057516</v>
      </c>
      <c r="AJ18" s="38">
        <f>'Population 2HepA'!BR18/'Population 2HepA'!BS18</f>
        <v>0.79734129137276177</v>
      </c>
      <c r="AK18" s="38">
        <f>'Population 2HepA'!BT18/'Population 2HepA'!BU18</f>
        <v>0.7992986242244402</v>
      </c>
      <c r="AL18" s="38">
        <f>'Population 2HepA'!BV18/'Population 2HepA'!BW18</f>
        <v>0.80118694362017806</v>
      </c>
      <c r="AM18" s="38">
        <f>'Population 2HepA'!BX18/'Population 2HepA'!BY18</f>
        <v>0.80221861471861466</v>
      </c>
      <c r="AN18" s="38">
        <f>'Population 2HepA'!BZ18/'Population 2HepA'!CA18</f>
        <v>0.80248917748917747</v>
      </c>
      <c r="AO18" s="38">
        <f>'Population 2HepA'!CB18/'Population 2HepA'!CC18</f>
        <v>0.80356179168915276</v>
      </c>
      <c r="AP18" s="38">
        <f>'Population 2HepA'!CD18/'Population 2HepA'!CE18</f>
        <v>0.80097087378640774</v>
      </c>
      <c r="AQ18" s="38">
        <f>'Population 2HepA'!CF18/'Population 2HepA'!CG18</f>
        <v>0.80075492046373686</v>
      </c>
      <c r="AR18" s="38">
        <f>'Population 2HepA'!CH18/'Population 2HepA'!CI18</f>
        <v>0.79924751410911044</v>
      </c>
      <c r="AS18" s="38">
        <f>'Population 2HepA'!CJ18/'Population 2HepA'!CK18</f>
        <v>0.79774678111587982</v>
      </c>
      <c r="AT18" s="38">
        <f>'Population 2HepA'!CL18/'Population 2HepA'!CM18</f>
        <v>0.79793158313444712</v>
      </c>
      <c r="AU18" s="38">
        <f>'Population 2HepA'!CN18/'Population 2HepA'!CO18</f>
        <v>0.79689555380163113</v>
      </c>
      <c r="AV18" s="38">
        <f>'Population 2HepA'!CP18/'Population 2HepA'!CQ18</f>
        <v>0.79878691983122363</v>
      </c>
      <c r="AW18" s="38">
        <f>'Population 2HepA'!CR18/'Population 2HepA'!CS18</f>
        <v>0.80110352075669999</v>
      </c>
      <c r="AX18" s="38">
        <f>'Population 2HepA'!CT18/'Population 2HepA'!CU18</f>
        <v>0.80188926790868542</v>
      </c>
      <c r="AY18" s="38">
        <f>'Population 2HepA'!CV18/'Population 2HepA'!CW18</f>
        <v>0.80199842229818563</v>
      </c>
      <c r="AZ18" s="38">
        <f>'Population 2HepA'!CX18/'Population 2HepA'!CY18</f>
        <v>0.80348193088894748</v>
      </c>
      <c r="BA18" s="38">
        <f>'Population 2HepA'!CZ18/'Population 2HepA'!DA18</f>
        <v>0.80634081902245702</v>
      </c>
      <c r="BB18" s="38">
        <f>'Population 2HepA'!DB18/'Population 2HepA'!DC18</f>
        <v>0.80919661733615222</v>
      </c>
      <c r="BC18" s="38">
        <f>'Population 2HepA'!DD18/'Population 2HepA'!DE18</f>
        <v>0.81202012178978022</v>
      </c>
      <c r="BD18" s="38">
        <f>'Population 2HepA'!DF18/'Population 2HepA'!DG18</f>
        <v>0.80119232763089687</v>
      </c>
      <c r="BE18" s="38">
        <f>'Population 2HepA'!DH18/'Population 2HepA'!DI18</f>
        <v>0.81657894736842107</v>
      </c>
      <c r="BF18" s="38">
        <f>'Population 2HepA'!DJ18/'Population 2HepA'!DK18</f>
        <v>0.812548815412653</v>
      </c>
      <c r="BG18" s="38">
        <f>'Population 2HepA'!DL18/'Population 2HepA'!DM18</f>
        <v>0.8132295719844358</v>
      </c>
      <c r="BH18" s="38">
        <f>'Population 2HepA'!DN18/'Population 2HepA'!DO18</f>
        <v>0.81654957064793132</v>
      </c>
      <c r="BI18" s="38">
        <f>'Population 2HepA'!DP18/'Population 2HepA'!DQ18</f>
        <v>0.81628392484342382</v>
      </c>
      <c r="BJ18" s="38">
        <f>'Population 2HepA'!DR18/'Population 2HepA'!DS18</f>
        <v>0.81763787721123826</v>
      </c>
      <c r="BK18" s="38">
        <f>'Population 2HepA'!DT18/'Population 2HepA'!DU18</f>
        <v>0.81804003119313751</v>
      </c>
      <c r="BL18" s="38">
        <f>'Population 2HepA'!DV18/'Population 2HepA'!DW18</f>
        <v>0.8198903680501175</v>
      </c>
      <c r="BM18" s="38">
        <f>'Population 2HepA'!DX18/'Population 2HepA'!DY18</f>
        <v>0.82314524555903867</v>
      </c>
      <c r="BN18" s="38">
        <f>'Population 2HepA'!DZ18/'Population 2HepA'!EA18</f>
        <v>0.82621231979030141</v>
      </c>
      <c r="BO18" s="38">
        <f>'Population 2HepA'!EB18/'Population 2HepA'!EC18</f>
        <v>0.82965299684542582</v>
      </c>
      <c r="BP18" s="38">
        <f>'Population 2HepA'!ED18/'Population 2HepA'!EE18</f>
        <v>0.828125</v>
      </c>
      <c r="BQ18" s="38">
        <f>'Population 2HepA'!EF18/'Population 2HepA'!EG18</f>
        <v>0.82519893899204244</v>
      </c>
      <c r="BR18" s="38">
        <f>'Population 2HepA'!EH18/'Population 2HepA'!EI18</f>
        <v>0.82942708333333337</v>
      </c>
      <c r="BS18" s="38">
        <f>'Population 2HepA'!EJ18/'Population 2HepA'!EK18</f>
        <v>0.83664237245539075</v>
      </c>
      <c r="BT18" s="38">
        <f>'Population 2HepA'!EL18/'Population 2HepA'!EM18</f>
        <v>0.84121872677730991</v>
      </c>
      <c r="BU18" s="38">
        <f>'Population 2HepA'!EN18/'Population 2HepA'!EO18</f>
        <v>0.84530522186810497</v>
      </c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1"/>
      <c r="CT18" s="10"/>
      <c r="CU18" s="10"/>
      <c r="CV18" s="10"/>
      <c r="CW18" s="10"/>
      <c r="CX18" s="10"/>
      <c r="CZ18" s="10"/>
      <c r="DA18" s="10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</row>
    <row r="19" spans="1:123" s="7" customFormat="1" x14ac:dyDescent="0.3">
      <c r="A19" s="2" t="s">
        <v>13</v>
      </c>
      <c r="B19" s="38">
        <f>'Population 2HepA'!B19/'Population 2HepA'!C19</f>
        <v>0.70922844175491684</v>
      </c>
      <c r="C19" s="38">
        <f>'Population 2HepA'!D19/'Population 2HepA'!E19</f>
        <v>0.70766470646865343</v>
      </c>
      <c r="D19" s="38">
        <f>'Population 2HepA'!F19/'Population 2HepA'!G19</f>
        <v>0.71076678585617803</v>
      </c>
      <c r="E19" s="38">
        <f>'Population 2HepA'!H19/'Population 2HepA'!I19</f>
        <v>0.71411554496724239</v>
      </c>
      <c r="F19" s="38">
        <f>'Population 2HepA'!J19/'Population 2HepA'!K19</f>
        <v>0.71615720524017468</v>
      </c>
      <c r="G19" s="38">
        <f>'Population 2HepA'!L19/'Population 2HepA'!M19</f>
        <v>0.72124331815482079</v>
      </c>
      <c r="H19" s="38">
        <f>'Population 2HepA'!N19/'Population 2HepA'!O19</f>
        <v>0.72600297176820205</v>
      </c>
      <c r="I19" s="38">
        <f>'Population 2HepA'!P19/'Population 2HepA'!Q19</f>
        <v>0.73248031496062993</v>
      </c>
      <c r="J19" s="38">
        <f>'Population 2HepA'!R19/'Population 2HepA'!S19</f>
        <v>0.73715182424480186</v>
      </c>
      <c r="K19" s="38">
        <f>'Population 2HepA'!T19/'Population 2HepA'!U19</f>
        <v>0.73906662753155272</v>
      </c>
      <c r="L19" s="38">
        <f>'Population 2HepA'!V19/'Population 2HepA'!W19</f>
        <v>0.74339732969496153</v>
      </c>
      <c r="M19" s="38">
        <f>'Population 2HepA'!X19/'Population 2HepA'!Y19</f>
        <v>0.74800078018334304</v>
      </c>
      <c r="N19" s="38">
        <f>'Population 2HepA'!Z19/'Population 2HepA'!AA19</f>
        <v>0.75127002735443538</v>
      </c>
      <c r="O19" s="38">
        <f>'Population 2HepA'!AB19/'Population 2HepA'!AC19</f>
        <v>0.75330396475770922</v>
      </c>
      <c r="P19" s="38">
        <f>'Population 2HepA'!AD19/'Population 2HepA'!AE19</f>
        <v>0.75625978090766821</v>
      </c>
      <c r="Q19" s="38">
        <f>'Population 2HepA'!AF19/'Population 2HepA'!AG19</f>
        <v>0.7583170254403131</v>
      </c>
      <c r="R19" s="38">
        <f>'Population 2HepA'!AH19/'Population 2HepA'!AI19</f>
        <v>0.76159200078423683</v>
      </c>
      <c r="S19" s="38">
        <f>'Population 2HepA'!AJ19/'Population 2HepA'!AK19</f>
        <v>0.76521482646740735</v>
      </c>
      <c r="T19" s="38">
        <f>'Population 2HepA'!AL19/'Population 2HepA'!AM19</f>
        <v>0.76841484973482621</v>
      </c>
      <c r="U19" s="38">
        <f>'Population 2HepA'!AN19/'Population 2HepA'!AO19</f>
        <v>0.77110199296600235</v>
      </c>
      <c r="V19" s="38">
        <f>'Population 2HepA'!AP19/'Population 2HepA'!AQ19</f>
        <v>0.77266550184430205</v>
      </c>
      <c r="W19" s="38">
        <f>'Population 2HepA'!AR19/'Population 2HepA'!AS19</f>
        <v>0.77335138271127446</v>
      </c>
      <c r="X19" s="38">
        <f>'Population 2HepA'!AT19/'Population 2HepA'!AU19</f>
        <v>0.77577220077220077</v>
      </c>
      <c r="Y19" s="38">
        <f>'Population 2HepA'!AV19/'Population 2HepA'!AW19</f>
        <v>0.7785927999227874</v>
      </c>
      <c r="Z19" s="38">
        <f>'Population 2HepA'!AX19/'Population 2HepA'!AY19</f>
        <v>0.78275995361422501</v>
      </c>
      <c r="AA19" s="38">
        <f>'Population 2HepA'!AZ19/'Population 2HepA'!BA19</f>
        <v>0.78314183643912327</v>
      </c>
      <c r="AB19" s="38">
        <f>'Population 2HepA'!BB19/'Population 2HepA'!BC19</f>
        <v>0.78356481481481477</v>
      </c>
      <c r="AC19" s="38">
        <f>'Population 2HepA'!BD19/'Population 2HepA'!BE19</f>
        <v>0.78365937859608747</v>
      </c>
      <c r="AD19" s="38">
        <f>'Population 2HepA'!BF19/'Population 2HepA'!BG19</f>
        <v>0.78504852503122902</v>
      </c>
      <c r="AE19" s="38">
        <f>'Population 2HepA'!BH19/'Population 2HepA'!BI19</f>
        <v>0.78593360199577811</v>
      </c>
      <c r="AF19" s="38">
        <f>'Population 2HepA'!BJ19/'Population 2HepA'!BK19</f>
        <v>0.78851325393776417</v>
      </c>
      <c r="AG19" s="38">
        <f>'Population 2HepA'!BL19/'Population 2HepA'!BM19</f>
        <v>0.79142692750287691</v>
      </c>
      <c r="AH19" s="38">
        <f>'Population 2HepA'!BN19/'Population 2HepA'!BO19</f>
        <v>0.79138755980861242</v>
      </c>
      <c r="AI19" s="38">
        <f>'Population 2HepA'!BP19/'Population 2HepA'!BQ19</f>
        <v>0.79443807339449546</v>
      </c>
      <c r="AJ19" s="38">
        <f>'Population 2HepA'!BR19/'Population 2HepA'!BS19</f>
        <v>0.79652273595720291</v>
      </c>
      <c r="AK19" s="38">
        <f>'Population 2HepA'!BT19/'Population 2HepA'!BU19</f>
        <v>0.79914204003813161</v>
      </c>
      <c r="AL19" s="38">
        <f>'Population 2HepA'!BV19/'Population 2HepA'!BW19</f>
        <v>0.80087736028991041</v>
      </c>
      <c r="AM19" s="38">
        <f>'Population 2HepA'!BX19/'Population 2HepA'!BY19</f>
        <v>0.80297965810333305</v>
      </c>
      <c r="AN19" s="38">
        <f>'Population 2HepA'!BZ19/'Population 2HepA'!CA19</f>
        <v>0.80472921434019828</v>
      </c>
      <c r="AO19" s="38">
        <f>'Population 2HepA'!CB19/'Population 2HepA'!CC19</f>
        <v>0.80185553346587146</v>
      </c>
      <c r="AP19" s="38">
        <f>'Population 2HepA'!CD19/'Population 2HepA'!CE19</f>
        <v>0.80150943396226415</v>
      </c>
      <c r="AQ19" s="38">
        <f>'Population 2HepA'!CF19/'Population 2HepA'!CG19</f>
        <v>0.79245457916203188</v>
      </c>
      <c r="AR19" s="38">
        <f>'Population 2HepA'!CH19/'Population 2HepA'!CI19</f>
        <v>0.78052325581395354</v>
      </c>
      <c r="AS19" s="38">
        <f>'Population 2HepA'!CJ19/'Population 2HepA'!CK19</f>
        <v>0.77965641952983722</v>
      </c>
      <c r="AT19" s="38">
        <f>'Population 2HepA'!CL19/'Population 2HepA'!CM19</f>
        <v>0.77801762906997662</v>
      </c>
      <c r="AU19" s="38">
        <f>'Population 2HepA'!CN19/'Population 2HepA'!CO19</f>
        <v>0.77517921146953406</v>
      </c>
      <c r="AV19" s="38">
        <f>'Population 2HepA'!CP19/'Population 2HepA'!CQ19</f>
        <v>0.77798759104397086</v>
      </c>
      <c r="AW19" s="38">
        <f>'Population 2HepA'!CR19/'Population 2HepA'!CS19</f>
        <v>0.7791168270527925</v>
      </c>
      <c r="AX19" s="38">
        <f>'Population 2HepA'!CT19/'Population 2HepA'!CU19</f>
        <v>0.78173318950017978</v>
      </c>
      <c r="AY19" s="38">
        <f>'Population 2HepA'!CV19/'Population 2HepA'!CW19</f>
        <v>0.78507032095203755</v>
      </c>
      <c r="AZ19" s="38">
        <f>'Population 2HepA'!CX19/'Population 2HepA'!CY19</f>
        <v>0.78760822510822515</v>
      </c>
      <c r="BA19" s="38">
        <f>'Population 2HepA'!CZ19/'Population 2HepA'!DA19</f>
        <v>0.7889139251915277</v>
      </c>
      <c r="BB19" s="38">
        <f>'Population 2HepA'!DB19/'Population 2HepA'!DC19</f>
        <v>0.79148284865400198</v>
      </c>
      <c r="BC19" s="38">
        <f>'Population 2HepA'!DD19/'Population 2HepA'!DE19</f>
        <v>0.79346652267818574</v>
      </c>
      <c r="BD19" s="38">
        <f>'Population 2HepA'!DF19/'Population 2HepA'!DG19</f>
        <v>0.78124446020209182</v>
      </c>
      <c r="BE19" s="38">
        <f>'Population 2HepA'!DH19/'Population 2HepA'!DI19</f>
        <v>0.79808733309274626</v>
      </c>
      <c r="BF19" s="38">
        <f>'Population 2HepA'!DJ19/'Population 2HepA'!DK19</f>
        <v>0.79823693442475485</v>
      </c>
      <c r="BG19" s="38">
        <f>'Population 2HepA'!DL19/'Population 2HepA'!DM19</f>
        <v>0.8006283662477558</v>
      </c>
      <c r="BH19" s="38">
        <f>'Population 2HepA'!DN19/'Population 2HepA'!DO19</f>
        <v>0.80215924426450746</v>
      </c>
      <c r="BI19" s="38">
        <f>'Population 2HepA'!DP19/'Population 2HepA'!DQ19</f>
        <v>0.80358106892208025</v>
      </c>
      <c r="BJ19" s="38">
        <f>'Population 2HepA'!DR19/'Population 2HepA'!DS19</f>
        <v>0.8066378066378066</v>
      </c>
      <c r="BK19" s="38">
        <f>'Population 2HepA'!DT19/'Population 2HepA'!DU19</f>
        <v>0.80881952635876964</v>
      </c>
      <c r="BL19" s="38">
        <f>'Population 2HepA'!DV19/'Population 2HepA'!DW19</f>
        <v>0.8114731778161024</v>
      </c>
      <c r="BM19" s="38">
        <f>'Population 2HepA'!DX19/'Population 2HepA'!DY19</f>
        <v>0.81468690357175311</v>
      </c>
      <c r="BN19" s="38">
        <f>'Population 2HepA'!DZ19/'Population 2HepA'!EA19</f>
        <v>0.8167091372406261</v>
      </c>
      <c r="BO19" s="38">
        <f>'Population 2HepA'!EB19/'Population 2HepA'!EC19</f>
        <v>0.81869585043319648</v>
      </c>
      <c r="BP19" s="38">
        <f>'Population 2HepA'!ED19/'Population 2HepA'!EE19</f>
        <v>0.81805733065546837</v>
      </c>
      <c r="BQ19" s="38">
        <f>'Population 2HepA'!EF19/'Population 2HepA'!EG19</f>
        <v>0.81851345189238489</v>
      </c>
      <c r="BR19" s="38">
        <f>'Population 2HepA'!EH19/'Population 2HepA'!EI19</f>
        <v>0.82414953933380586</v>
      </c>
      <c r="BS19" s="38">
        <f>'Population 2HepA'!EJ19/'Population 2HepA'!EK19</f>
        <v>0.83126276378488773</v>
      </c>
      <c r="BT19" s="38">
        <f>'Population 2HepA'!EL19/'Population 2HepA'!EM19</f>
        <v>0.83451438099208008</v>
      </c>
      <c r="BU19" s="38">
        <f>'Population 2HepA'!EN19/'Population 2HepA'!EO19</f>
        <v>0.84203941194870191</v>
      </c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1"/>
      <c r="CT19" s="10"/>
      <c r="CU19" s="10"/>
      <c r="CV19" s="10"/>
      <c r="CW19" s="10"/>
      <c r="CX19" s="10"/>
      <c r="CZ19" s="10"/>
      <c r="DA19" s="10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</row>
    <row r="20" spans="1:123" s="7" customFormat="1" x14ac:dyDescent="0.3">
      <c r="A20" s="2" t="s">
        <v>14</v>
      </c>
      <c r="B20" s="38">
        <f>'Population 2HepA'!B20/'Population 2HepA'!C20</f>
        <v>0.52444315880821524</v>
      </c>
      <c r="C20" s="38">
        <f>'Population 2HepA'!D20/'Population 2HepA'!E20</f>
        <v>0.5120218579234973</v>
      </c>
      <c r="D20" s="38">
        <f>'Population 2HepA'!F20/'Population 2HepA'!G20</f>
        <v>0.51643835616438361</v>
      </c>
      <c r="E20" s="38">
        <f>'Population 2HepA'!H20/'Population 2HepA'!I20</f>
        <v>0.52317339149400222</v>
      </c>
      <c r="F20" s="38">
        <f>'Population 2HepA'!J20/'Population 2HepA'!K20</f>
        <v>0.52353896103896103</v>
      </c>
      <c r="G20" s="38">
        <f>'Population 2HepA'!L20/'Population 2HepA'!M20</f>
        <v>0.52812920592193813</v>
      </c>
      <c r="H20" s="38">
        <f>'Population 2HepA'!N20/'Population 2HepA'!O20</f>
        <v>0.52977467811158796</v>
      </c>
      <c r="I20" s="38">
        <f>'Population 2HepA'!P20/'Population 2HepA'!Q20</f>
        <v>0.53924457540851867</v>
      </c>
      <c r="J20" s="38">
        <f>'Population 2HepA'!R20/'Population 2HepA'!S20</f>
        <v>0.54088722608230888</v>
      </c>
      <c r="K20" s="38">
        <f>'Population 2HepA'!T20/'Population 2HepA'!U20</f>
        <v>0.54326923076923073</v>
      </c>
      <c r="L20" s="38">
        <f>'Population 2HepA'!V20/'Population 2HepA'!W20</f>
        <v>0.54922001075847227</v>
      </c>
      <c r="M20" s="38">
        <f>'Population 2HepA'!X20/'Population 2HepA'!Y20</f>
        <v>0.55441256090958313</v>
      </c>
      <c r="N20" s="38">
        <f>'Population 2HepA'!Z20/'Population 2HepA'!AA20</f>
        <v>0.55594785442694183</v>
      </c>
      <c r="O20" s="38">
        <f>'Population 2HepA'!AB20/'Population 2HepA'!AC20</f>
        <v>0.56030492785189223</v>
      </c>
      <c r="P20" s="38">
        <f>'Population 2HepA'!AD20/'Population 2HepA'!AE20</f>
        <v>0.56304347826086953</v>
      </c>
      <c r="Q20" s="38">
        <f>'Population 2HepA'!AF20/'Population 2HepA'!AG20</f>
        <v>0.56465166711846027</v>
      </c>
      <c r="R20" s="38">
        <f>'Population 2HepA'!AH20/'Population 2HepA'!AI20</f>
        <v>0.56888168557536467</v>
      </c>
      <c r="S20" s="38">
        <f>'Population 2HepA'!AJ20/'Population 2HepA'!AK20</f>
        <v>0.57555315704263355</v>
      </c>
      <c r="T20" s="38">
        <f>'Population 2HepA'!AL20/'Population 2HepA'!AM20</f>
        <v>0.58180839612486546</v>
      </c>
      <c r="U20" s="38">
        <f>'Population 2HepA'!AN20/'Population 2HepA'!AO20</f>
        <v>0.5863183409641799</v>
      </c>
      <c r="V20" s="38">
        <f>'Population 2HepA'!AP20/'Population 2HepA'!AQ20</f>
        <v>0.58702616123865459</v>
      </c>
      <c r="W20" s="38">
        <f>'Population 2HepA'!AR20/'Population 2HepA'!AS20</f>
        <v>0.58831376734258267</v>
      </c>
      <c r="X20" s="38">
        <f>'Population 2HepA'!AT20/'Population 2HepA'!AU20</f>
        <v>0.59197860962566839</v>
      </c>
      <c r="Y20" s="38">
        <f>'Population 2HepA'!AV20/'Population 2HepA'!AW20</f>
        <v>0.59941598088664716</v>
      </c>
      <c r="Z20" s="38">
        <f>'Population 2HepA'!AX20/'Population 2HepA'!AY20</f>
        <v>0.61083355245858528</v>
      </c>
      <c r="AA20" s="38">
        <f>'Population 2HepA'!AZ20/'Population 2HepA'!BA20</f>
        <v>0.61257233035244607</v>
      </c>
      <c r="AB20" s="38">
        <f>'Population 2HepA'!BB20/'Population 2HepA'!BC20</f>
        <v>0.6157079064880483</v>
      </c>
      <c r="AC20" s="38">
        <f>'Population 2HepA'!BD20/'Population 2HepA'!BE20</f>
        <v>0.62081686429512517</v>
      </c>
      <c r="AD20" s="38">
        <f>'Population 2HepA'!BF20/'Population 2HepA'!BG20</f>
        <v>0.62532842879663686</v>
      </c>
      <c r="AE20" s="38">
        <f>'Population 2HepA'!BH20/'Population 2HepA'!BI20</f>
        <v>0.62697993664202745</v>
      </c>
      <c r="AF20" s="38">
        <f>'Population 2HepA'!BJ20/'Population 2HepA'!BK20</f>
        <v>0.63317634746206175</v>
      </c>
      <c r="AG20" s="38">
        <f>'Population 2HepA'!BL20/'Population 2HepA'!BM20</f>
        <v>0.63804801670146138</v>
      </c>
      <c r="AH20" s="38">
        <f>'Population 2HepA'!BN20/'Population 2HepA'!BO20</f>
        <v>0.63908223769012629</v>
      </c>
      <c r="AI20" s="38">
        <f>'Population 2HepA'!BP20/'Population 2HepA'!BQ20</f>
        <v>0.6396095556126381</v>
      </c>
      <c r="AJ20" s="38">
        <f>'Population 2HepA'!BR20/'Population 2HepA'!BS20</f>
        <v>0.6410060975609756</v>
      </c>
      <c r="AK20" s="38">
        <f>'Population 2HepA'!BT20/'Population 2HepA'!BU20</f>
        <v>0.64614994934143866</v>
      </c>
      <c r="AL20" s="38">
        <f>'Population 2HepA'!BV20/'Population 2HepA'!BW20</f>
        <v>0.64875823618854533</v>
      </c>
      <c r="AM20" s="38">
        <f>'Population 2HepA'!BX20/'Population 2HepA'!BY20</f>
        <v>0.64765270065623426</v>
      </c>
      <c r="AN20" s="38">
        <f>'Population 2HepA'!BZ20/'Population 2HepA'!CA20</f>
        <v>0.65091731590851976</v>
      </c>
      <c r="AO20" s="38">
        <f>'Population 2HepA'!CB20/'Population 2HepA'!CC20</f>
        <v>0.6534802203304958</v>
      </c>
      <c r="AP20" s="38">
        <f>'Population 2HepA'!CD20/'Population 2HepA'!CE20</f>
        <v>0.65620291310899048</v>
      </c>
      <c r="AQ20" s="38">
        <f>'Population 2HepA'!CF20/'Population 2HepA'!CG20</f>
        <v>0.65956913827655306</v>
      </c>
      <c r="AR20" s="38">
        <f>'Population 2HepA'!CH20/'Population 2HepA'!CI20</f>
        <v>0.66139954853273142</v>
      </c>
      <c r="AS20" s="38">
        <f>'Population 2HepA'!CJ20/'Population 2HepA'!CK20</f>
        <v>0.66541635408852218</v>
      </c>
      <c r="AT20" s="38">
        <f>'Population 2HepA'!CL20/'Population 2HepA'!CM20</f>
        <v>0.66326530612244894</v>
      </c>
      <c r="AU20" s="38">
        <f>'Population 2HepA'!CN20/'Population 2HepA'!CO20</f>
        <v>0.66965620328849029</v>
      </c>
      <c r="AV20" s="38">
        <f>'Population 2HepA'!CP20/'Population 2HepA'!CQ20</f>
        <v>0.67563527653213751</v>
      </c>
      <c r="AW20" s="38">
        <f>'Population 2HepA'!CR20/'Population 2HepA'!CS20</f>
        <v>0.68043802887008464</v>
      </c>
      <c r="AX20" s="38">
        <f>'Population 2HepA'!CT20/'Population 2HepA'!CU20</f>
        <v>0.68199900546991543</v>
      </c>
      <c r="AY20" s="38">
        <f>'Population 2HepA'!CV20/'Population 2HepA'!CW20</f>
        <v>0.6832793421380513</v>
      </c>
      <c r="AZ20" s="38">
        <f>'Population 2HepA'!CX20/'Population 2HepA'!CY20</f>
        <v>0.68625000000000003</v>
      </c>
      <c r="BA20" s="38">
        <f>'Population 2HepA'!CZ20/'Population 2HepA'!DA20</f>
        <v>0.68905036331746428</v>
      </c>
      <c r="BB20" s="38">
        <f>'Population 2HepA'!DB20/'Population 2HepA'!DC20</f>
        <v>0.6932160804020101</v>
      </c>
      <c r="BC20" s="38">
        <f>'Population 2HepA'!DD20/'Population 2HepA'!DE20</f>
        <v>0.69791927801454001</v>
      </c>
      <c r="BD20" s="38">
        <f>'Population 2HepA'!DF20/'Population 2HepA'!DG20</f>
        <v>0.68867457962413448</v>
      </c>
      <c r="BE20" s="38">
        <f>'Population 2HepA'!DH20/'Population 2HepA'!DI20</f>
        <v>0.70532128514056225</v>
      </c>
      <c r="BF20" s="38">
        <f>'Population 2HepA'!DJ20/'Population 2HepA'!DK20</f>
        <v>0.70505758637956939</v>
      </c>
      <c r="BG20" s="38">
        <f>'Population 2HepA'!DL20/'Population 2HepA'!DM20</f>
        <v>0.70761975676346489</v>
      </c>
      <c r="BH20" s="38">
        <f>'Population 2HepA'!DN20/'Population 2HepA'!DO20</f>
        <v>0.70837462834489595</v>
      </c>
      <c r="BI20" s="38">
        <f>'Population 2HepA'!DP20/'Population 2HepA'!DQ20</f>
        <v>0.70758211904173873</v>
      </c>
      <c r="BJ20" s="38">
        <f>'Population 2HepA'!DR20/'Population 2HepA'!DS20</f>
        <v>0.71111658861227511</v>
      </c>
      <c r="BK20" s="38">
        <f>'Population 2HepA'!DT20/'Population 2HepA'!DU20</f>
        <v>0.71491875923190551</v>
      </c>
      <c r="BL20" s="38">
        <f>'Population 2HepA'!DV20/'Population 2HepA'!DW20</f>
        <v>0.71792336217552533</v>
      </c>
      <c r="BM20" s="38">
        <f>'Population 2HepA'!DX20/'Population 2HepA'!DY20</f>
        <v>0.72535386143531166</v>
      </c>
      <c r="BN20" s="38">
        <f>'Population 2HepA'!DZ20/'Population 2HepA'!EA20</f>
        <v>0.72765745581279562</v>
      </c>
      <c r="BO20" s="38">
        <f>'Population 2HepA'!EB20/'Population 2HepA'!EC20</f>
        <v>0.72950614189019802</v>
      </c>
      <c r="BP20" s="38">
        <f>'Population 2HepA'!ED20/'Population 2HepA'!EE20</f>
        <v>0.72957393483709276</v>
      </c>
      <c r="BQ20" s="38">
        <f>'Population 2HepA'!EF20/'Population 2HepA'!EG20</f>
        <v>0.72889000250563774</v>
      </c>
      <c r="BR20" s="38">
        <f>'Population 2HepA'!EH20/'Population 2HepA'!EI20</f>
        <v>0.73167119229819799</v>
      </c>
      <c r="BS20" s="38">
        <f>'Population 2HepA'!EJ20/'Population 2HepA'!EK20</f>
        <v>0.73566569484936828</v>
      </c>
      <c r="BT20" s="38">
        <f>'Population 2HepA'!EL20/'Population 2HepA'!EM20</f>
        <v>0.73841698841698844</v>
      </c>
      <c r="BU20" s="38">
        <f>'Population 2HepA'!EN20/'Population 2HepA'!EO20</f>
        <v>0.74164864215332849</v>
      </c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1"/>
      <c r="CT20" s="10"/>
      <c r="CU20" s="10"/>
      <c r="CV20" s="10"/>
      <c r="CW20" s="10"/>
      <c r="CX20" s="10"/>
      <c r="CZ20" s="10"/>
      <c r="DA20" s="10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s="7" customFormat="1" x14ac:dyDescent="0.3">
      <c r="A21" s="2" t="s">
        <v>15</v>
      </c>
      <c r="B21" s="38">
        <f>'Population 2HepA'!B21/'Population 2HepA'!C21</f>
        <v>0.73466666666666669</v>
      </c>
      <c r="C21" s="38">
        <f>'Population 2HepA'!D21/'Population 2HepA'!E21</f>
        <v>0.73781676413255359</v>
      </c>
      <c r="D21" s="38">
        <f>'Population 2HepA'!F21/'Population 2HepA'!G21</f>
        <v>0.73802541544477029</v>
      </c>
      <c r="E21" s="38">
        <f>'Population 2HepA'!H21/'Population 2HepA'!I21</f>
        <v>0.74036577400391901</v>
      </c>
      <c r="F21" s="38">
        <f>'Population 2HepA'!J21/'Population 2HepA'!K21</f>
        <v>0.74405731032237055</v>
      </c>
      <c r="G21" s="38">
        <f>'Population 2HepA'!L21/'Population 2HepA'!M21</f>
        <v>0.74869281045751634</v>
      </c>
      <c r="H21" s="38">
        <f>'Population 2HepA'!N21/'Population 2HepA'!O21</f>
        <v>0.75121951219512195</v>
      </c>
      <c r="I21" s="38">
        <f>'Population 2HepA'!P21/'Population 2HepA'!Q21</f>
        <v>0.75479051640142902</v>
      </c>
      <c r="J21" s="38">
        <f>'Population 2HepA'!R21/'Population 2HepA'!S21</f>
        <v>0.75491776846178649</v>
      </c>
      <c r="K21" s="38">
        <f>'Population 2HepA'!T21/'Population 2HepA'!U21</f>
        <v>0.75671303785182786</v>
      </c>
      <c r="L21" s="38">
        <f>'Population 2HepA'!V21/'Population 2HepA'!W21</f>
        <v>0.75713359273670555</v>
      </c>
      <c r="M21" s="38">
        <f>'Population 2HepA'!X21/'Population 2HepA'!Y21</f>
        <v>0.76250812215724495</v>
      </c>
      <c r="N21" s="38">
        <f>'Population 2HepA'!Z21/'Population 2HepA'!AA21</f>
        <v>0.76403394255874668</v>
      </c>
      <c r="O21" s="38">
        <f>'Population 2HepA'!AB21/'Population 2HepA'!AC21</f>
        <v>0.767047308319739</v>
      </c>
      <c r="P21" s="38">
        <f>'Population 2HepA'!AD21/'Population 2HepA'!AE21</f>
        <v>0.76867862969004896</v>
      </c>
      <c r="Q21" s="38">
        <f>'Population 2HepA'!AF21/'Population 2HepA'!AG21</f>
        <v>0.76933115823817289</v>
      </c>
      <c r="R21" s="38">
        <f>'Population 2HepA'!AH21/'Population 2HepA'!AI21</f>
        <v>0.77086743044189854</v>
      </c>
      <c r="S21" s="38">
        <f>'Population 2HepA'!AJ21/'Population 2HepA'!AK21</f>
        <v>0.77149395227198436</v>
      </c>
      <c r="T21" s="38">
        <f>'Population 2HepA'!AL21/'Population 2HepA'!AM21</f>
        <v>0.77600780234070221</v>
      </c>
      <c r="U21" s="38">
        <f>'Population 2HepA'!AN21/'Population 2HepA'!AO21</f>
        <v>0.78307392996108949</v>
      </c>
      <c r="V21" s="38">
        <f>'Population 2HepA'!AP21/'Population 2HepA'!AQ21</f>
        <v>0.7762820512820513</v>
      </c>
      <c r="W21" s="38">
        <f>'Population 2HepA'!AR21/'Population 2HepA'!AS21</f>
        <v>0.77476038338658149</v>
      </c>
      <c r="X21" s="38">
        <f>'Population 2HepA'!AT21/'Population 2HepA'!AU21</f>
        <v>0.77671755725190839</v>
      </c>
      <c r="Y21" s="38">
        <f>'Population 2HepA'!AV21/'Population 2HepA'!AW21</f>
        <v>0.77898089171974527</v>
      </c>
      <c r="Z21" s="38">
        <f>'Population 2HepA'!AX21/'Population 2HepA'!AY21</f>
        <v>0.78331735378715239</v>
      </c>
      <c r="AA21" s="38">
        <f>'Population 2HepA'!AZ21/'Population 2HepA'!BA21</f>
        <v>0.78470889315419068</v>
      </c>
      <c r="AB21" s="38">
        <f>'Population 2HepA'!BB21/'Population 2HepA'!BC21</f>
        <v>0.78653477983407782</v>
      </c>
      <c r="AC21" s="38">
        <f>'Population 2HepA'!BD21/'Population 2HepA'!BE21</f>
        <v>0.7879464285714286</v>
      </c>
      <c r="AD21" s="38">
        <f>'Population 2HepA'!BF21/'Population 2HepA'!BG21</f>
        <v>0.78897035384124958</v>
      </c>
      <c r="AE21" s="38">
        <f>'Population 2HepA'!BH21/'Population 2HepA'!BI21</f>
        <v>0.79157357165655917</v>
      </c>
      <c r="AF21" s="38">
        <f>'Population 2HepA'!BJ21/'Population 2HepA'!BK21</f>
        <v>0.79158699808795407</v>
      </c>
      <c r="AG21" s="38">
        <f>'Population 2HepA'!BL21/'Population 2HepA'!BM21</f>
        <v>0.79608848990060921</v>
      </c>
      <c r="AH21" s="38">
        <f>'Population 2HepA'!BN21/'Population 2HepA'!BO21</f>
        <v>0.79520766773162943</v>
      </c>
      <c r="AI21" s="38">
        <f>'Population 2HepA'!BP21/'Population 2HepA'!BQ21</f>
        <v>0.79479034307496821</v>
      </c>
      <c r="AJ21" s="38">
        <f>'Population 2HepA'!BR21/'Population 2HepA'!BS21</f>
        <v>0.79601518026565465</v>
      </c>
      <c r="AK21" s="38">
        <f>'Population 2HepA'!BT21/'Population 2HepA'!BU21</f>
        <v>0.7974643423137876</v>
      </c>
      <c r="AL21" s="38">
        <f>'Population 2HepA'!BV21/'Population 2HepA'!BW21</f>
        <v>0.79803735359290917</v>
      </c>
      <c r="AM21" s="38">
        <f>'Population 2HepA'!BX21/'Population 2HepA'!BY21</f>
        <v>0.79790940766550522</v>
      </c>
      <c r="AN21" s="38">
        <f>'Population 2HepA'!BZ21/'Population 2HepA'!CA21</f>
        <v>0.80208333333333337</v>
      </c>
      <c r="AO21" s="38">
        <f>'Population 2HepA'!CB21/'Population 2HepA'!CC21</f>
        <v>0.80435468602082671</v>
      </c>
      <c r="AP21" s="38">
        <f>'Population 2HepA'!CD21/'Population 2HepA'!CE21</f>
        <v>0.80836236933797911</v>
      </c>
      <c r="AQ21" s="38">
        <f>'Population 2HepA'!CF21/'Population 2HepA'!CG21</f>
        <v>0.80920634920634915</v>
      </c>
      <c r="AR21" s="38">
        <f>'Population 2HepA'!CH21/'Population 2HepA'!CI21</f>
        <v>0.81130876747141045</v>
      </c>
      <c r="AS21" s="38">
        <f>'Population 2HepA'!CJ21/'Population 2HepA'!CK21</f>
        <v>0.81083650190114065</v>
      </c>
      <c r="AT21" s="38">
        <f>'Population 2HepA'!CL21/'Population 2HepA'!CM21</f>
        <v>0.81189053161371505</v>
      </c>
      <c r="AU21" s="38">
        <f>'Population 2HepA'!CN21/'Population 2HepA'!CO21</f>
        <v>0.81147540983606559</v>
      </c>
      <c r="AV21" s="38">
        <f>'Population 2HepA'!CP21/'Population 2HepA'!CQ21</f>
        <v>0.81537492123503463</v>
      </c>
      <c r="AW21" s="38">
        <f>'Population 2HepA'!CR21/'Population 2HepA'!CS21</f>
        <v>0.8168925307280176</v>
      </c>
      <c r="AX21" s="38">
        <f>'Population 2HepA'!CT21/'Population 2HepA'!CU21</f>
        <v>0.81726528040327662</v>
      </c>
      <c r="AY21" s="38">
        <f>'Population 2HepA'!CV21/'Population 2HepA'!CW21</f>
        <v>0.81855867346938771</v>
      </c>
      <c r="AZ21" s="38">
        <f>'Population 2HepA'!CX21/'Population 2HepA'!CY21</f>
        <v>0.81955128205128203</v>
      </c>
      <c r="BA21" s="38">
        <f>'Population 2HepA'!CZ21/'Population 2HepA'!DA21</f>
        <v>0.82157809983896946</v>
      </c>
      <c r="BB21" s="38">
        <f>'Population 2HepA'!DB21/'Population 2HepA'!DC21</f>
        <v>0.82462927143778209</v>
      </c>
      <c r="BC21" s="38">
        <f>'Population 2HepA'!DD21/'Population 2HepA'!DE21</f>
        <v>0.82487146529562982</v>
      </c>
      <c r="BD21" s="38">
        <f>'Population 2HepA'!DF21/'Population 2HepA'!DG21</f>
        <v>0.80901355184368107</v>
      </c>
      <c r="BE21" s="38">
        <f>'Population 2HepA'!DH21/'Population 2HepA'!DI21</f>
        <v>0.82760834670947026</v>
      </c>
      <c r="BF21" s="38">
        <f>'Population 2HepA'!DJ21/'Population 2HepA'!DK21</f>
        <v>0.82769726247987119</v>
      </c>
      <c r="BG21" s="38">
        <f>'Population 2HepA'!DL21/'Population 2HepA'!DM21</f>
        <v>0.82847896440129454</v>
      </c>
      <c r="BH21" s="38">
        <f>'Population 2HepA'!DN21/'Population 2HepA'!DO21</f>
        <v>0.83133700226610552</v>
      </c>
      <c r="BI21" s="38">
        <f>'Population 2HepA'!DP21/'Population 2HepA'!DQ21</f>
        <v>0.83056910569105691</v>
      </c>
      <c r="BJ21" s="38">
        <f>'Population 2HepA'!DR21/'Population 2HepA'!DS21</f>
        <v>0.83229610219456274</v>
      </c>
      <c r="BK21" s="38">
        <f>'Population 2HepA'!DT21/'Population 2HepA'!DU21</f>
        <v>0.8341559723593287</v>
      </c>
      <c r="BL21" s="38">
        <f>'Population 2HepA'!DV21/'Population 2HepA'!DW21</f>
        <v>0.8370712401055409</v>
      </c>
      <c r="BM21" s="38">
        <f>'Population 2HepA'!DX21/'Population 2HepA'!DY21</f>
        <v>0.84006622516556295</v>
      </c>
      <c r="BN21" s="38">
        <f>'Population 2HepA'!DZ21/'Population 2HepA'!EA21</f>
        <v>0.84060846560846558</v>
      </c>
      <c r="BO21" s="38">
        <f>'Population 2HepA'!EB21/'Population 2HepA'!EC21</f>
        <v>0.8404080289568937</v>
      </c>
      <c r="BP21" s="38">
        <f>'Population 2HepA'!ED21/'Population 2HepA'!EE21</f>
        <v>0.8413793103448276</v>
      </c>
      <c r="BQ21" s="38">
        <f>'Population 2HepA'!EF21/'Population 2HepA'!EG21</f>
        <v>0.84207098664929991</v>
      </c>
      <c r="BR21" s="38">
        <f>'Population 2HepA'!EH21/'Population 2HepA'!EI21</f>
        <v>0.84186939820742634</v>
      </c>
      <c r="BS21" s="38">
        <f>'Population 2HepA'!EJ21/'Population 2HepA'!EK21</f>
        <v>0.84564393939393945</v>
      </c>
      <c r="BT21" s="38">
        <f>'Population 2HepA'!EL21/'Population 2HepA'!EM21</f>
        <v>0.84916201117318435</v>
      </c>
      <c r="BU21" s="38">
        <f>'Population 2HepA'!EN21/'Population 2HepA'!EO21</f>
        <v>0.84791344667697066</v>
      </c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1"/>
      <c r="CT21" s="10"/>
      <c r="CU21" s="10"/>
      <c r="CV21" s="10"/>
      <c r="CW21" s="10"/>
      <c r="CX21" s="10"/>
      <c r="CZ21" s="10"/>
      <c r="DA21" s="10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</row>
    <row r="22" spans="1:123" s="7" customFormat="1" x14ac:dyDescent="0.3">
      <c r="A22" s="2" t="s">
        <v>16</v>
      </c>
      <c r="B22" s="38">
        <f>'Population 2HepA'!B22/'Population 2HepA'!C22</f>
        <v>0.62587491533077444</v>
      </c>
      <c r="C22" s="38">
        <f>'Population 2HepA'!D22/'Population 2HepA'!E22</f>
        <v>0.63344481605351166</v>
      </c>
      <c r="D22" s="38">
        <f>'Population 2HepA'!F22/'Population 2HepA'!G22</f>
        <v>0.64221824686940965</v>
      </c>
      <c r="E22" s="38">
        <f>'Population 2HepA'!H22/'Population 2HepA'!I22</f>
        <v>0.65082922456297621</v>
      </c>
      <c r="F22" s="38">
        <f>'Population 2HepA'!J22/'Population 2HepA'!K22</f>
        <v>0.65398388540734109</v>
      </c>
      <c r="G22" s="38">
        <f>'Population 2HepA'!L22/'Population 2HepA'!M22</f>
        <v>0.65904505716207129</v>
      </c>
      <c r="H22" s="38">
        <f>'Population 2HepA'!N22/'Population 2HepA'!O22</f>
        <v>0.66764110636384078</v>
      </c>
      <c r="I22" s="38">
        <f>'Population 2HepA'!P22/'Population 2HepA'!Q22</f>
        <v>0.67949583614674769</v>
      </c>
      <c r="J22" s="38">
        <f>'Population 2HepA'!R22/'Population 2HepA'!S22</f>
        <v>0.68310810810810807</v>
      </c>
      <c r="K22" s="38">
        <f>'Population 2HepA'!T22/'Population 2HepA'!U22</f>
        <v>0.68926553672316382</v>
      </c>
      <c r="L22" s="38">
        <f>'Population 2HepA'!V22/'Population 2HepA'!W22</f>
        <v>0.69161406672678083</v>
      </c>
      <c r="M22" s="38">
        <f>'Population 2HepA'!X22/'Population 2HepA'!Y22</f>
        <v>0.6943559399180701</v>
      </c>
      <c r="N22" s="38">
        <f>'Population 2HepA'!Z22/'Population 2HepA'!AA22</f>
        <v>0.69826800364630814</v>
      </c>
      <c r="O22" s="38">
        <f>'Population 2HepA'!AB22/'Population 2HepA'!AC22</f>
        <v>0.70290020552637589</v>
      </c>
      <c r="P22" s="38">
        <f>'Population 2HepA'!AD22/'Population 2HepA'!AE22</f>
        <v>0.70835235052487444</v>
      </c>
      <c r="Q22" s="38">
        <f>'Population 2HepA'!AF22/'Population 2HepA'!AG22</f>
        <v>0.71330902461257972</v>
      </c>
      <c r="R22" s="38">
        <f>'Population 2HepA'!AH22/'Population 2HepA'!AI22</f>
        <v>0.71688666363222575</v>
      </c>
      <c r="S22" s="38">
        <f>'Population 2HepA'!AJ22/'Population 2HepA'!AK22</f>
        <v>0.72115166628882343</v>
      </c>
      <c r="T22" s="38">
        <f>'Population 2HepA'!AL22/'Population 2HepA'!AM22</f>
        <v>0.72704770477047709</v>
      </c>
      <c r="U22" s="38">
        <f>'Population 2HepA'!AN22/'Population 2HepA'!AO22</f>
        <v>0.73644986449864502</v>
      </c>
      <c r="V22" s="38">
        <f>'Population 2HepA'!AP22/'Population 2HepA'!AQ22</f>
        <v>0.74362986142154675</v>
      </c>
      <c r="W22" s="38">
        <f>'Population 2HepA'!AR22/'Population 2HepA'!AS22</f>
        <v>0.74609200535953546</v>
      </c>
      <c r="X22" s="38">
        <f>'Population 2HepA'!AT22/'Population 2HepA'!AU22</f>
        <v>0.75362318840579712</v>
      </c>
      <c r="Y22" s="38">
        <f>'Population 2HepA'!AV22/'Population 2HepA'!AW22</f>
        <v>0.75601604278074863</v>
      </c>
      <c r="Z22" s="38">
        <f>'Population 2HepA'!AX22/'Population 2HepA'!AY22</f>
        <v>0.76226753304951822</v>
      </c>
      <c r="AA22" s="38">
        <f>'Population 2HepA'!AZ22/'Population 2HepA'!BA22</f>
        <v>0.76384839650145775</v>
      </c>
      <c r="AB22" s="38">
        <f>'Population 2HepA'!BB22/'Population 2HepA'!BC22</f>
        <v>0.76745230078563409</v>
      </c>
      <c r="AC22" s="38">
        <f>'Population 2HepA'!BD22/'Population 2HepA'!BE22</f>
        <v>0.77071204657411552</v>
      </c>
      <c r="AD22" s="38">
        <f>'Population 2HepA'!BF22/'Population 2HepA'!BG22</f>
        <v>0.77325581395348841</v>
      </c>
      <c r="AE22" s="38">
        <f>'Population 2HepA'!BH22/'Population 2HepA'!BI22</f>
        <v>0.77556945064761051</v>
      </c>
      <c r="AF22" s="38">
        <f>'Population 2HepA'!BJ22/'Population 2HepA'!BK22</f>
        <v>0.78068996415770608</v>
      </c>
      <c r="AG22" s="38">
        <f>'Population 2HepA'!BL22/'Population 2HepA'!BM22</f>
        <v>0.78614660390047075</v>
      </c>
      <c r="AH22" s="38">
        <f>'Population 2HepA'!BN22/'Population 2HepA'!BO22</f>
        <v>0.78608305274971946</v>
      </c>
      <c r="AI22" s="38">
        <f>'Population 2HepA'!BP22/'Population 2HepA'!BQ22</f>
        <v>0.79028648164726945</v>
      </c>
      <c r="AJ22" s="38">
        <f>'Population 2HepA'!BR22/'Population 2HepA'!BS22</f>
        <v>0.79261744966442949</v>
      </c>
      <c r="AK22" s="38">
        <f>'Population 2HepA'!BT22/'Population 2HepA'!BU22</f>
        <v>0.7983437779767234</v>
      </c>
      <c r="AL22" s="38">
        <f>'Population 2HepA'!BV22/'Population 2HepA'!BW22</f>
        <v>0.80049096183887525</v>
      </c>
      <c r="AM22" s="38">
        <f>'Population 2HepA'!BX22/'Population 2HepA'!BY22</f>
        <v>0.80513392857142863</v>
      </c>
      <c r="AN22" s="38">
        <f>'Population 2HepA'!BZ22/'Population 2HepA'!CA22</f>
        <v>0.8079928555481134</v>
      </c>
      <c r="AO22" s="38">
        <f>'Population 2HepA'!CB22/'Population 2HepA'!CC22</f>
        <v>0.80976806422836756</v>
      </c>
      <c r="AP22" s="38">
        <f>'Population 2HepA'!CD22/'Population 2HepA'!CE22</f>
        <v>0.80789707187222715</v>
      </c>
      <c r="AQ22" s="38">
        <f>'Population 2HepA'!CF22/'Population 2HepA'!CG22</f>
        <v>0.81292742113390692</v>
      </c>
      <c r="AR22" s="38">
        <f>'Population 2HepA'!CH22/'Population 2HepA'!CI22</f>
        <v>0.81716171617161715</v>
      </c>
      <c r="AS22" s="38">
        <f>'Population 2HepA'!CJ22/'Population 2HepA'!CK22</f>
        <v>0.81492864983534574</v>
      </c>
      <c r="AT22" s="38">
        <f>'Population 2HepA'!CL22/'Population 2HepA'!CM22</f>
        <v>0.81409557058695181</v>
      </c>
      <c r="AU22" s="38">
        <f>'Population 2HepA'!CN22/'Population 2HepA'!CO22</f>
        <v>0.81659388646288211</v>
      </c>
      <c r="AV22" s="38">
        <f>'Population 2HepA'!CP22/'Population 2HepA'!CQ22</f>
        <v>0.81810231744643636</v>
      </c>
      <c r="AW22" s="38">
        <f>'Population 2HepA'!CR22/'Population 2HepA'!CS22</f>
        <v>0.82049594031160855</v>
      </c>
      <c r="AX22" s="38">
        <f>'Population 2HepA'!CT22/'Population 2HepA'!CU22</f>
        <v>0.82305159165751918</v>
      </c>
      <c r="AY22" s="38">
        <f>'Population 2HepA'!CV22/'Population 2HepA'!CW22</f>
        <v>0.82409850483729108</v>
      </c>
      <c r="AZ22" s="38">
        <f>'Population 2HepA'!CX22/'Population 2HepA'!CY22</f>
        <v>0.82707597173144876</v>
      </c>
      <c r="BA22" s="38">
        <f>'Population 2HepA'!CZ22/'Population 2HepA'!DA22</f>
        <v>0.83067729083665343</v>
      </c>
      <c r="BB22" s="38">
        <f>'Population 2HepA'!DB22/'Population 2HepA'!DC22</f>
        <v>0.83266666666666667</v>
      </c>
      <c r="BC22" s="38">
        <f>'Population 2HepA'!DD22/'Population 2HepA'!DE22</f>
        <v>0.83492769744160178</v>
      </c>
      <c r="BD22" s="38">
        <f>'Population 2HepA'!DF22/'Population 2HepA'!DG22</f>
        <v>0.82327304423621706</v>
      </c>
      <c r="BE22" s="38">
        <f>'Population 2HepA'!DH22/'Population 2HepA'!DI22</f>
        <v>0.83436669619131976</v>
      </c>
      <c r="BF22" s="38">
        <f>'Population 2HepA'!DJ22/'Population 2HepA'!DK22</f>
        <v>0.83609820836098203</v>
      </c>
      <c r="BG22" s="38">
        <f>'Population 2HepA'!DL22/'Population 2HepA'!DM22</f>
        <v>0.83900928792569662</v>
      </c>
      <c r="BH22" s="38">
        <f>'Population 2HepA'!DN22/'Population 2HepA'!DO22</f>
        <v>0.84150943396226419</v>
      </c>
      <c r="BI22" s="38">
        <f>'Population 2HepA'!DP22/'Population 2HepA'!DQ22</f>
        <v>0.84273923711800136</v>
      </c>
      <c r="BJ22" s="38">
        <f>'Population 2HepA'!DR22/'Population 2HepA'!DS22</f>
        <v>0.844170403587444</v>
      </c>
      <c r="BK22" s="38">
        <f>'Population 2HepA'!DT22/'Population 2HepA'!DU22</f>
        <v>0.84606791778373547</v>
      </c>
      <c r="BL22" s="38">
        <f>'Population 2HepA'!DV22/'Population 2HepA'!DW22</f>
        <v>0.84917959091930773</v>
      </c>
      <c r="BM22" s="38">
        <f>'Population 2HepA'!DX22/'Population 2HepA'!DY22</f>
        <v>0.85045045045045042</v>
      </c>
      <c r="BN22" s="38">
        <f>'Population 2HepA'!DZ22/'Population 2HepA'!EA22</f>
        <v>0.8520523229589535</v>
      </c>
      <c r="BO22" s="38">
        <f>'Population 2HepA'!EB22/'Population 2HepA'!EC22</f>
        <v>0.85111662531017374</v>
      </c>
      <c r="BP22" s="38">
        <f>'Population 2HepA'!ED22/'Population 2HepA'!EE22</f>
        <v>0.85206834532374098</v>
      </c>
      <c r="BQ22" s="38">
        <f>'Population 2HepA'!EF22/'Population 2HepA'!EG22</f>
        <v>0.85121184919210058</v>
      </c>
      <c r="BR22" s="38">
        <f>'Population 2HepA'!EH22/'Population 2HepA'!EI22</f>
        <v>0.85655825974585398</v>
      </c>
      <c r="BS22" s="38">
        <f>'Population 2HepA'!EJ22/'Population 2HepA'!EK22</f>
        <v>0.8637751985339035</v>
      </c>
      <c r="BT22" s="38">
        <f>'Population 2HepA'!EL22/'Population 2HepA'!EM22</f>
        <v>0.86341076037323805</v>
      </c>
      <c r="BU22" s="38">
        <f>'Population 2HepA'!EN22/'Population 2HepA'!EO22</f>
        <v>0.86372549019607847</v>
      </c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1"/>
      <c r="CT22" s="10"/>
      <c r="CU22" s="10"/>
      <c r="CV22" s="10"/>
      <c r="CW22" s="10"/>
      <c r="CX22" s="10"/>
      <c r="CZ22" s="10"/>
      <c r="DA22" s="10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s="7" customFormat="1" x14ac:dyDescent="0.3">
      <c r="A23" s="2" t="s">
        <v>17</v>
      </c>
      <c r="B23" s="38">
        <f>'Population 2HepA'!B23/'Population 2HepA'!C23</f>
        <v>0.76250341623394369</v>
      </c>
      <c r="C23" s="38">
        <f>'Population 2HepA'!D23/'Population 2HepA'!E23</f>
        <v>0.76736803918011975</v>
      </c>
      <c r="D23" s="38">
        <f>'Population 2HepA'!F23/'Population 2HepA'!G23</f>
        <v>0.76867842210507176</v>
      </c>
      <c r="E23" s="38">
        <f>'Population 2HepA'!H23/'Population 2HepA'!I23</f>
        <v>0.77160550040979869</v>
      </c>
      <c r="F23" s="38">
        <f>'Population 2HepA'!J23/'Population 2HepA'!K23</f>
        <v>0.77271897810218981</v>
      </c>
      <c r="G23" s="38">
        <f>'Population 2HepA'!L23/'Population 2HepA'!M23</f>
        <v>0.77644274531221558</v>
      </c>
      <c r="H23" s="38">
        <f>'Population 2HepA'!N23/'Population 2HepA'!O23</f>
        <v>0.77971199416697046</v>
      </c>
      <c r="I23" s="38">
        <f>'Population 2HepA'!P23/'Population 2HepA'!Q23</f>
        <v>0.78352018959073921</v>
      </c>
      <c r="J23" s="38">
        <f>'Population 2HepA'!R23/'Population 2HepA'!S23</f>
        <v>0.78572725621935713</v>
      </c>
      <c r="K23" s="38">
        <f>'Population 2HepA'!T23/'Population 2HepA'!U23</f>
        <v>0.79092234779438575</v>
      </c>
      <c r="L23" s="38">
        <f>'Population 2HepA'!V23/'Population 2HepA'!W23</f>
        <v>0.79337036699754115</v>
      </c>
      <c r="M23" s="38">
        <f>'Population 2HepA'!X23/'Population 2HepA'!Y23</f>
        <v>0.79543378995433789</v>
      </c>
      <c r="N23" s="38">
        <f>'Population 2HepA'!Z23/'Population 2HepA'!AA23</f>
        <v>0.79835390946502061</v>
      </c>
      <c r="O23" s="38">
        <f>'Population 2HepA'!AB23/'Population 2HepA'!AC23</f>
        <v>0.80169429768628164</v>
      </c>
      <c r="P23" s="38">
        <f>'Population 2HepA'!AD23/'Population 2HepA'!AE23</f>
        <v>0.80424485334304974</v>
      </c>
      <c r="Q23" s="38">
        <f>'Population 2HepA'!AF23/'Population 2HepA'!AG23</f>
        <v>0.80598649388574561</v>
      </c>
      <c r="R23" s="38">
        <f>'Population 2HepA'!AH23/'Population 2HepA'!AI23</f>
        <v>0.80786783497626868</v>
      </c>
      <c r="S23" s="38">
        <f>'Population 2HepA'!AJ23/'Population 2HepA'!AK23</f>
        <v>0.81137068808176671</v>
      </c>
      <c r="T23" s="38">
        <f>'Population 2HepA'!AL23/'Population 2HepA'!AM23</f>
        <v>0.81356705925317263</v>
      </c>
      <c r="U23" s="38">
        <f>'Population 2HepA'!AN23/'Population 2HepA'!AO23</f>
        <v>0.81780085633597521</v>
      </c>
      <c r="V23" s="38">
        <f>'Population 2HepA'!AP23/'Population 2HepA'!AQ23</f>
        <v>0.82111090942094755</v>
      </c>
      <c r="W23" s="38">
        <f>'Population 2HepA'!AR23/'Population 2HepA'!AS23</f>
        <v>0.82352406902815622</v>
      </c>
      <c r="X23" s="38">
        <f>'Population 2HepA'!AT23/'Population 2HepA'!AU23</f>
        <v>0.82654915500636017</v>
      </c>
      <c r="Y23" s="38">
        <f>'Population 2HepA'!AV23/'Population 2HepA'!AW23</f>
        <v>0.82856883564751793</v>
      </c>
      <c r="Z23" s="38">
        <f>'Population 2HepA'!AX23/'Population 2HepA'!AY23</f>
        <v>0.83229251515974301</v>
      </c>
      <c r="AA23" s="38">
        <f>'Population 2HepA'!AZ23/'Population 2HepA'!BA23</f>
        <v>0.83352925219278418</v>
      </c>
      <c r="AB23" s="38">
        <f>'Population 2HepA'!BB23/'Population 2HepA'!BC23</f>
        <v>0.83447777376219734</v>
      </c>
      <c r="AC23" s="38">
        <f>'Population 2HepA'!BD23/'Population 2HepA'!BE23</f>
        <v>0.83633565673938626</v>
      </c>
      <c r="AD23" s="38">
        <f>'Population 2HepA'!BF23/'Population 2HepA'!BG23</f>
        <v>0.83824859779265426</v>
      </c>
      <c r="AE23" s="38">
        <f>'Population 2HepA'!BH23/'Population 2HepA'!BI23</f>
        <v>0.83993474123085288</v>
      </c>
      <c r="AF23" s="38">
        <f>'Population 2HepA'!BJ23/'Population 2HepA'!BK23</f>
        <v>0.84368171886380194</v>
      </c>
      <c r="AG23" s="38">
        <f>'Population 2HepA'!BL23/'Population 2HepA'!BM23</f>
        <v>0.84498728659644029</v>
      </c>
      <c r="AH23" s="38">
        <f>'Population 2HepA'!BN23/'Population 2HepA'!BO23</f>
        <v>0.84625850340136055</v>
      </c>
      <c r="AI23" s="38">
        <f>'Population 2HepA'!BP23/'Population 2HepA'!BQ23</f>
        <v>0.84662131519274375</v>
      </c>
      <c r="AJ23" s="38">
        <f>'Population 2HepA'!BR23/'Population 2HepA'!BS23</f>
        <v>0.84849583182312427</v>
      </c>
      <c r="AK23" s="38">
        <f>'Population 2HepA'!BT23/'Population 2HepA'!BU23</f>
        <v>0.85011286681715581</v>
      </c>
      <c r="AL23" s="38">
        <f>'Population 2HepA'!BV23/'Population 2HepA'!BW23</f>
        <v>0.85141212448282066</v>
      </c>
      <c r="AM23" s="38">
        <f>'Population 2HepA'!BX23/'Population 2HepA'!BY23</f>
        <v>0.85210189936087855</v>
      </c>
      <c r="AN23" s="38">
        <f>'Population 2HepA'!BZ23/'Population 2HepA'!CA23</f>
        <v>0.85280100710367768</v>
      </c>
      <c r="AO23" s="38">
        <f>'Population 2HepA'!CB23/'Population 2HepA'!CC23</f>
        <v>0.85316184351554125</v>
      </c>
      <c r="AP23" s="38">
        <f>'Population 2HepA'!CD23/'Population 2HepA'!CE23</f>
        <v>0.8527547102419859</v>
      </c>
      <c r="AQ23" s="38">
        <f>'Population 2HepA'!CF23/'Population 2HepA'!CG23</f>
        <v>0.85346215780998391</v>
      </c>
      <c r="AR23" s="38">
        <f>'Population 2HepA'!CH23/'Population 2HepA'!CI23</f>
        <v>0.85406805394302043</v>
      </c>
      <c r="AS23" s="38">
        <f>'Population 2HepA'!CJ23/'Population 2HepA'!CK23</f>
        <v>0.85624888253173614</v>
      </c>
      <c r="AT23" s="38">
        <f>'Population 2HepA'!CL23/'Population 2HepA'!CM23</f>
        <v>0.85709185039721503</v>
      </c>
      <c r="AU23" s="38">
        <f>'Population 2HepA'!CN23/'Population 2HepA'!CO23</f>
        <v>0.85856057219490389</v>
      </c>
      <c r="AV23" s="38">
        <f>'Population 2HepA'!CP23/'Population 2HepA'!CQ23</f>
        <v>0.85983827493261455</v>
      </c>
      <c r="AW23" s="38">
        <f>'Population 2HepA'!CR23/'Population 2HepA'!CS23</f>
        <v>0.86161597984524019</v>
      </c>
      <c r="AX23" s="38">
        <f>'Population 2HepA'!CT23/'Population 2HepA'!CU23</f>
        <v>0.8621526841111411</v>
      </c>
      <c r="AY23" s="38">
        <f>'Population 2HepA'!CV23/'Population 2HepA'!CW23</f>
        <v>0.86245721491623129</v>
      </c>
      <c r="AZ23" s="38">
        <f>'Population 2HepA'!CX23/'Population 2HepA'!CY23</f>
        <v>0.86321309104059307</v>
      </c>
      <c r="BA23" s="38">
        <f>'Population 2HepA'!CZ23/'Population 2HepA'!DA23</f>
        <v>0.86544564330401663</v>
      </c>
      <c r="BB23" s="38">
        <f>'Population 2HepA'!DB23/'Population 2HepA'!DC23</f>
        <v>0.86686041231495781</v>
      </c>
      <c r="BC23" s="38">
        <f>'Population 2HepA'!DD23/'Population 2HepA'!DE23</f>
        <v>0.86885245901639341</v>
      </c>
      <c r="BD23" s="38">
        <f>'Population 2HepA'!DF23/'Population 2HepA'!DG23</f>
        <v>0.85587523527830067</v>
      </c>
      <c r="BE23" s="38">
        <f>'Population 2HepA'!DH23/'Population 2HepA'!DI23</f>
        <v>0.87054869186046513</v>
      </c>
      <c r="BF23" s="38">
        <f>'Population 2HepA'!DJ23/'Population 2HepA'!DK23</f>
        <v>0.87136252379657331</v>
      </c>
      <c r="BG23" s="38">
        <f>'Population 2HepA'!DL23/'Population 2HepA'!DM23</f>
        <v>0.87129788968390542</v>
      </c>
      <c r="BH23" s="38">
        <f>'Population 2HepA'!DN23/'Population 2HepA'!DO23</f>
        <v>0.8722614521093609</v>
      </c>
      <c r="BI23" s="38">
        <f>'Population 2HepA'!DP23/'Population 2HepA'!DQ23</f>
        <v>0.87181818181818183</v>
      </c>
      <c r="BJ23" s="38">
        <f>'Population 2HepA'!DR23/'Population 2HepA'!DS23</f>
        <v>0.87319334605944909</v>
      </c>
      <c r="BK23" s="38">
        <f>'Population 2HepA'!DT23/'Population 2HepA'!DU23</f>
        <v>0.87446479001548694</v>
      </c>
      <c r="BL23" s="38">
        <f>'Population 2HepA'!DV23/'Population 2HepA'!DW23</f>
        <v>0.8759923350670682</v>
      </c>
      <c r="BM23" s="38">
        <f>'Population 2HepA'!DX23/'Population 2HepA'!DY23</f>
        <v>0.87771491148019709</v>
      </c>
      <c r="BN23" s="38">
        <f>'Population 2HepA'!DZ23/'Population 2HepA'!EA23</f>
        <v>0.87821157538630334</v>
      </c>
      <c r="BO23" s="38">
        <f>'Population 2HepA'!EB23/'Population 2HepA'!EC23</f>
        <v>0.87979141890037504</v>
      </c>
      <c r="BP23" s="38">
        <f>'Population 2HepA'!ED23/'Population 2HepA'!EE23</f>
        <v>0.88039108187134507</v>
      </c>
      <c r="BQ23" s="38">
        <f>'Population 2HepA'!EF23/'Population 2HepA'!EG23</f>
        <v>0.87938416689441556</v>
      </c>
      <c r="BR23" s="38">
        <f>'Population 2HepA'!EH23/'Population 2HepA'!EI23</f>
        <v>0.88350104094378901</v>
      </c>
      <c r="BS23" s="38">
        <f>'Population 2HepA'!EJ23/'Population 2HepA'!EK23</f>
        <v>0.88753699440973366</v>
      </c>
      <c r="BT23" s="38">
        <f>'Population 2HepA'!EL23/'Population 2HepA'!EM23</f>
        <v>0.8905144694533762</v>
      </c>
      <c r="BU23" s="38">
        <f>'Population 2HepA'!EN23/'Population 2HepA'!EO23</f>
        <v>0.89160280970625794</v>
      </c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1"/>
      <c r="CT23" s="10"/>
      <c r="CU23" s="10"/>
      <c r="CV23" s="10"/>
      <c r="CW23" s="10"/>
      <c r="CX23" s="10"/>
      <c r="CZ23" s="10"/>
      <c r="DA23" s="10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</row>
    <row r="24" spans="1:123" s="7" customFormat="1" x14ac:dyDescent="0.3">
      <c r="A24" s="2" t="s">
        <v>18</v>
      </c>
      <c r="B24" s="38">
        <f>'Population 2HepA'!B24/'Population 2HepA'!C24</f>
        <v>0.76942857142857146</v>
      </c>
      <c r="C24" s="38">
        <f>'Population 2HepA'!D24/'Population 2HepA'!E24</f>
        <v>0.77073033707865168</v>
      </c>
      <c r="D24" s="38">
        <f>'Population 2HepA'!F24/'Population 2HepA'!G24</f>
        <v>0.7742932613949306</v>
      </c>
      <c r="E24" s="38">
        <f>'Population 2HepA'!H24/'Population 2HepA'!I24</f>
        <v>0.77586593431229678</v>
      </c>
      <c r="F24" s="38">
        <f>'Population 2HepA'!J24/'Population 2HepA'!K24</f>
        <v>0.77890432444544033</v>
      </c>
      <c r="G24" s="38">
        <f>'Population 2HepA'!L24/'Population 2HepA'!M24</f>
        <v>0.78178858137315443</v>
      </c>
      <c r="H24" s="38">
        <f>'Population 2HepA'!N24/'Population 2HepA'!O24</f>
        <v>0.78487196765498657</v>
      </c>
      <c r="I24" s="38">
        <f>'Population 2HepA'!P24/'Population 2HepA'!Q24</f>
        <v>0.78890876565295165</v>
      </c>
      <c r="J24" s="38">
        <f>'Population 2HepA'!R24/'Population 2HepA'!S24</f>
        <v>0.79182944525058596</v>
      </c>
      <c r="K24" s="38">
        <f>'Population 2HepA'!T24/'Population 2HepA'!U24</f>
        <v>0.79378405426442789</v>
      </c>
      <c r="L24" s="38">
        <f>'Population 2HepA'!V24/'Population 2HepA'!W24</f>
        <v>0.79600000000000004</v>
      </c>
      <c r="M24" s="38">
        <f>'Population 2HepA'!X24/'Population 2HepA'!Y24</f>
        <v>0.79783453636868407</v>
      </c>
      <c r="N24" s="38">
        <f>'Population 2HepA'!Z24/'Population 2HepA'!AA24</f>
        <v>0.80081210368227829</v>
      </c>
      <c r="O24" s="38">
        <f>'Population 2HepA'!AB24/'Population 2HepA'!AC24</f>
        <v>0.80267688548261695</v>
      </c>
      <c r="P24" s="38">
        <f>'Population 2HepA'!AD24/'Population 2HepA'!AE24</f>
        <v>0.805715871254162</v>
      </c>
      <c r="Q24" s="38">
        <f>'Population 2HepA'!AF24/'Population 2HepA'!AG24</f>
        <v>0.80765608553542745</v>
      </c>
      <c r="R24" s="38">
        <f>'Population 2HepA'!AH24/'Population 2HepA'!AI24</f>
        <v>0.81126230777740904</v>
      </c>
      <c r="S24" s="38">
        <f>'Population 2HepA'!AJ24/'Population 2HepA'!AK24</f>
        <v>0.81416662065919509</v>
      </c>
      <c r="T24" s="38">
        <f>'Population 2HepA'!AL24/'Population 2HepA'!AM24</f>
        <v>0.81614077669902918</v>
      </c>
      <c r="U24" s="38">
        <f>'Population 2HepA'!AN24/'Population 2HepA'!AO24</f>
        <v>0.81843221506087149</v>
      </c>
      <c r="V24" s="38">
        <f>'Population 2HepA'!AP24/'Population 2HepA'!AQ24</f>
        <v>0.81950286806883366</v>
      </c>
      <c r="W24" s="38">
        <f>'Population 2HepA'!AR24/'Population 2HepA'!AS24</f>
        <v>0.82126314642253828</v>
      </c>
      <c r="X24" s="38">
        <f>'Population 2HepA'!AT24/'Population 2HepA'!AU24</f>
        <v>0.82225244831338407</v>
      </c>
      <c r="Y24" s="38">
        <f>'Population 2HepA'!AV24/'Population 2HepA'!AW24</f>
        <v>0.82457189453655888</v>
      </c>
      <c r="Z24" s="38">
        <f>'Population 2HepA'!AX24/'Population 2HepA'!AY24</f>
        <v>0.82780060553633217</v>
      </c>
      <c r="AA24" s="38">
        <f>'Population 2HepA'!AZ24/'Population 2HepA'!BA24</f>
        <v>0.82859459459459461</v>
      </c>
      <c r="AB24" s="38">
        <f>'Population 2HepA'!BB24/'Population 2HepA'!BC24</f>
        <v>0.83083557951482478</v>
      </c>
      <c r="AC24" s="38">
        <f>'Population 2HepA'!BD24/'Population 2HepA'!BE24</f>
        <v>0.83242660921088074</v>
      </c>
      <c r="AD24" s="38">
        <f>'Population 2HepA'!BF24/'Population 2HepA'!BG24</f>
        <v>0.83324362148778119</v>
      </c>
      <c r="AE24" s="38">
        <f>'Population 2HepA'!BH24/'Population 2HepA'!BI24</f>
        <v>0.83478074407633751</v>
      </c>
      <c r="AF24" s="38">
        <f>'Population 2HepA'!BJ24/'Population 2HepA'!BK24</f>
        <v>0.83689538807649044</v>
      </c>
      <c r="AG24" s="38">
        <f>'Population 2HepA'!BL24/'Population 2HepA'!BM24</f>
        <v>0.84005563282336582</v>
      </c>
      <c r="AH24" s="38">
        <f>'Population 2HepA'!BN24/'Population 2HepA'!BO24</f>
        <v>0.84049177710362444</v>
      </c>
      <c r="AI24" s="38">
        <f>'Population 2HepA'!BP24/'Population 2HepA'!BQ24</f>
        <v>0.84149886369642202</v>
      </c>
      <c r="AJ24" s="38">
        <f>'Population 2HepA'!BR24/'Population 2HepA'!BS24</f>
        <v>0.84263798829669456</v>
      </c>
      <c r="AK24" s="38">
        <f>'Population 2HepA'!BT24/'Population 2HepA'!BU24</f>
        <v>0.84400630914826502</v>
      </c>
      <c r="AL24" s="38">
        <f>'Population 2HepA'!BV24/'Population 2HepA'!BW24</f>
        <v>0.84534076567101391</v>
      </c>
      <c r="AM24" s="38">
        <f>'Population 2HepA'!BX24/'Population 2HepA'!BY24</f>
        <v>0.84597931616715916</v>
      </c>
      <c r="AN24" s="38">
        <f>'Population 2HepA'!BZ24/'Population 2HepA'!CA24</f>
        <v>0.84636047614031396</v>
      </c>
      <c r="AO24" s="38">
        <f>'Population 2HepA'!CB24/'Population 2HepA'!CC24</f>
        <v>0.84517952475662095</v>
      </c>
      <c r="AP24" s="38">
        <f>'Population 2HepA'!CD24/'Population 2HepA'!CE24</f>
        <v>0.84181086308745878</v>
      </c>
      <c r="AQ24" s="38">
        <f>'Population 2HepA'!CF24/'Population 2HepA'!CG24</f>
        <v>0.84215991692627201</v>
      </c>
      <c r="AR24" s="38">
        <f>'Population 2HepA'!CH24/'Population 2HepA'!CI24</f>
        <v>0.84253356139532476</v>
      </c>
      <c r="AS24" s="38">
        <f>'Population 2HepA'!CJ24/'Population 2HepA'!CK24</f>
        <v>0.84158876091111001</v>
      </c>
      <c r="AT24" s="38">
        <f>'Population 2HepA'!CL24/'Population 2HepA'!CM24</f>
        <v>0.8409593906016779</v>
      </c>
      <c r="AU24" s="38">
        <f>'Population 2HepA'!CN24/'Population 2HepA'!CO24</f>
        <v>0.84184514003294897</v>
      </c>
      <c r="AV24" s="38">
        <f>'Population 2HepA'!CP24/'Population 2HepA'!CQ24</f>
        <v>0.84423948887056888</v>
      </c>
      <c r="AW24" s="38">
        <f>'Population 2HepA'!CR24/'Population 2HepA'!CS24</f>
        <v>0.84474037369670696</v>
      </c>
      <c r="AX24" s="38">
        <f>'Population 2HepA'!CT24/'Population 2HepA'!CU24</f>
        <v>0.8451140233206067</v>
      </c>
      <c r="AY24" s="38">
        <f>'Population 2HepA'!CV24/'Population 2HepA'!CW24</f>
        <v>0.84687661331956632</v>
      </c>
      <c r="AZ24" s="38">
        <f>'Population 2HepA'!CX24/'Population 2HepA'!CY24</f>
        <v>0.84718070302030724</v>
      </c>
      <c r="BA24" s="38">
        <f>'Population 2HepA'!CZ24/'Population 2HepA'!DA24</f>
        <v>0.84887376939333026</v>
      </c>
      <c r="BB24" s="38">
        <f>'Population 2HepA'!DB24/'Population 2HepA'!DC24</f>
        <v>0.84982987936900711</v>
      </c>
      <c r="BC24" s="38">
        <f>'Population 2HepA'!DD24/'Population 2HepA'!DE24</f>
        <v>0.85066240527862258</v>
      </c>
      <c r="BD24" s="38">
        <f>'Population 2HepA'!DF24/'Population 2HepA'!DG24</f>
        <v>0.83819883632684034</v>
      </c>
      <c r="BE24" s="38">
        <f>'Population 2HepA'!DH24/'Population 2HepA'!DI24</f>
        <v>0.8521654351395731</v>
      </c>
      <c r="BF24" s="38">
        <f>'Population 2HepA'!DJ24/'Population 2HepA'!DK24</f>
        <v>0.8503422208601491</v>
      </c>
      <c r="BG24" s="38">
        <f>'Population 2HepA'!DL24/'Population 2HepA'!DM24</f>
        <v>0.84937430053922069</v>
      </c>
      <c r="BH24" s="38">
        <f>'Population 2HepA'!DN24/'Population 2HepA'!DO24</f>
        <v>0.85057354583291034</v>
      </c>
      <c r="BI24" s="38">
        <f>'Population 2HepA'!DP24/'Population 2HepA'!DQ24</f>
        <v>0.85104866625941766</v>
      </c>
      <c r="BJ24" s="38">
        <f>'Population 2HepA'!DR24/'Population 2HepA'!DS24</f>
        <v>0.85282114069992854</v>
      </c>
      <c r="BK24" s="38">
        <f>'Population 2HepA'!DT24/'Population 2HepA'!DU24</f>
        <v>0.85347555374094108</v>
      </c>
      <c r="BL24" s="38">
        <f>'Population 2HepA'!DV24/'Population 2HepA'!DW24</f>
        <v>0.85534848098034211</v>
      </c>
      <c r="BM24" s="38">
        <f>'Population 2HepA'!DX24/'Population 2HepA'!DY24</f>
        <v>0.85545798018993158</v>
      </c>
      <c r="BN24" s="38">
        <f>'Population 2HepA'!DZ24/'Population 2HepA'!EA24</f>
        <v>0.85590277777777779</v>
      </c>
      <c r="BO24" s="38">
        <f>'Population 2HepA'!EB24/'Population 2HepA'!EC24</f>
        <v>0.85711374866282919</v>
      </c>
      <c r="BP24" s="38">
        <f>'Population 2HepA'!ED24/'Population 2HepA'!EE24</f>
        <v>0.85759413053446787</v>
      </c>
      <c r="BQ24" s="38">
        <f>'Population 2HepA'!EF24/'Population 2HepA'!EG24</f>
        <v>0.85634204759720733</v>
      </c>
      <c r="BR24" s="38">
        <f>'Population 2HepA'!EH24/'Population 2HepA'!EI24</f>
        <v>0.8610448415210088</v>
      </c>
      <c r="BS24" s="38">
        <f>'Population 2HepA'!EJ24/'Population 2HepA'!EK24</f>
        <v>0.86757168582906219</v>
      </c>
      <c r="BT24" s="38">
        <f>'Population 2HepA'!EL24/'Population 2HepA'!EM24</f>
        <v>0.87076701086711461</v>
      </c>
      <c r="BU24" s="38">
        <f>'Population 2HepA'!EN24/'Population 2HepA'!EO24</f>
        <v>0.87278093279077051</v>
      </c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1"/>
      <c r="CT24" s="10"/>
      <c r="CU24" s="10"/>
      <c r="CV24" s="10"/>
      <c r="CW24" s="10"/>
      <c r="CX24" s="10"/>
      <c r="CZ24" s="10"/>
      <c r="DA24" s="10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s="7" customFormat="1" x14ac:dyDescent="0.3">
      <c r="A25" s="2" t="s">
        <v>19</v>
      </c>
      <c r="B25" s="38">
        <f>'Population 2HepA'!B25/'Population 2HepA'!C25</f>
        <v>0.62990383147611051</v>
      </c>
      <c r="C25" s="38">
        <f>'Population 2HepA'!D25/'Population 2HepA'!E25</f>
        <v>0.63265031523912041</v>
      </c>
      <c r="D25" s="38">
        <f>'Population 2HepA'!F25/'Population 2HepA'!G25</f>
        <v>0.63811501413162597</v>
      </c>
      <c r="E25" s="38">
        <f>'Population 2HepA'!H25/'Population 2HepA'!I25</f>
        <v>0.6429958657821363</v>
      </c>
      <c r="F25" s="38">
        <f>'Population 2HepA'!J25/'Population 2HepA'!K25</f>
        <v>0.64683194535057753</v>
      </c>
      <c r="G25" s="38">
        <f>'Population 2HepA'!L25/'Population 2HepA'!M25</f>
        <v>0.65249151599976996</v>
      </c>
      <c r="H25" s="38">
        <f>'Population 2HepA'!N25/'Population 2HepA'!O25</f>
        <v>0.65834020282575767</v>
      </c>
      <c r="I25" s="38">
        <f>'Population 2HepA'!P25/'Population 2HepA'!Q25</f>
        <v>0.66651997550895459</v>
      </c>
      <c r="J25" s="38">
        <f>'Population 2HepA'!R25/'Population 2HepA'!S25</f>
        <v>0.6711532228852497</v>
      </c>
      <c r="K25" s="38">
        <f>'Population 2HepA'!T25/'Population 2HepA'!U25</f>
        <v>0.67625912964090074</v>
      </c>
      <c r="L25" s="38">
        <f>'Population 2HepA'!V25/'Population 2HepA'!W25</f>
        <v>0.68017292049828404</v>
      </c>
      <c r="M25" s="38">
        <f>'Population 2HepA'!X25/'Population 2HepA'!Y25</f>
        <v>0.68533878725902364</v>
      </c>
      <c r="N25" s="38">
        <f>'Population 2HepA'!Z25/'Population 2HepA'!AA25</f>
        <v>0.68840565984126678</v>
      </c>
      <c r="O25" s="38">
        <f>'Population 2HepA'!AB25/'Population 2HepA'!AC25</f>
        <v>0.69248231243615455</v>
      </c>
      <c r="P25" s="38">
        <f>'Population 2HepA'!AD25/'Population 2HepA'!AE25</f>
        <v>0.69722882923698415</v>
      </c>
      <c r="Q25" s="38">
        <f>'Population 2HepA'!AF25/'Population 2HepA'!AG25</f>
        <v>0.70058941323157142</v>
      </c>
      <c r="R25" s="38">
        <f>'Population 2HepA'!AH25/'Population 2HepA'!AI25</f>
        <v>0.7058368402181503</v>
      </c>
      <c r="S25" s="38">
        <f>'Population 2HepA'!AJ25/'Population 2HepA'!AK25</f>
        <v>0.71111571181209066</v>
      </c>
      <c r="T25" s="38">
        <f>'Population 2HepA'!AL25/'Population 2HepA'!AM25</f>
        <v>0.71685422811730892</v>
      </c>
      <c r="U25" s="38">
        <f>'Population 2HepA'!AN25/'Population 2HepA'!AO25</f>
        <v>0.72427675311300443</v>
      </c>
      <c r="V25" s="38">
        <f>'Population 2HepA'!AP25/'Population 2HepA'!AQ25</f>
        <v>0.72850173177907718</v>
      </c>
      <c r="W25" s="38">
        <f>'Population 2HepA'!AR25/'Population 2HepA'!AS25</f>
        <v>0.73144981412639409</v>
      </c>
      <c r="X25" s="38">
        <f>'Population 2HepA'!AT25/'Population 2HepA'!AU25</f>
        <v>0.73624214565068302</v>
      </c>
      <c r="Y25" s="38">
        <f>'Population 2HepA'!AV25/'Population 2HepA'!AW25</f>
        <v>0.73944066571529177</v>
      </c>
      <c r="Z25" s="38">
        <f>'Population 2HepA'!AX25/'Population 2HepA'!AY25</f>
        <v>0.74642982829835702</v>
      </c>
      <c r="AA25" s="38">
        <f>'Population 2HepA'!AZ25/'Population 2HepA'!BA25</f>
        <v>0.74795032665223105</v>
      </c>
      <c r="AB25" s="38">
        <f>'Population 2HepA'!BB25/'Population 2HepA'!BC25</f>
        <v>0.75099413690421146</v>
      </c>
      <c r="AC25" s="38">
        <f>'Population 2HepA'!BD25/'Population 2HepA'!BE25</f>
        <v>0.75371632227208096</v>
      </c>
      <c r="AD25" s="38">
        <f>'Population 2HepA'!BF25/'Population 2HepA'!BG25</f>
        <v>0.75631150259831204</v>
      </c>
      <c r="AE25" s="38">
        <f>'Population 2HepA'!BH25/'Population 2HepA'!BI25</f>
        <v>0.75926915071924561</v>
      </c>
      <c r="AF25" s="38">
        <f>'Population 2HepA'!BJ25/'Population 2HepA'!BK25</f>
        <v>0.76442724172887289</v>
      </c>
      <c r="AG25" s="38">
        <f>'Population 2HepA'!BL25/'Population 2HepA'!BM25</f>
        <v>0.77000606941200267</v>
      </c>
      <c r="AH25" s="38">
        <f>'Population 2HepA'!BN25/'Population 2HepA'!BO25</f>
        <v>0.77310862660865409</v>
      </c>
      <c r="AI25" s="38">
        <f>'Population 2HepA'!BP25/'Population 2HepA'!BQ25</f>
        <v>0.775603953147877</v>
      </c>
      <c r="AJ25" s="38">
        <f>'Population 2HepA'!BR25/'Population 2HepA'!BS25</f>
        <v>0.77834185536888234</v>
      </c>
      <c r="AK25" s="38">
        <f>'Population 2HepA'!BT25/'Population 2HepA'!BU25</f>
        <v>0.78058440254786365</v>
      </c>
      <c r="AL25" s="38">
        <f>'Population 2HepA'!BV25/'Population 2HepA'!BW25</f>
        <v>0.78272609512689062</v>
      </c>
      <c r="AM25" s="38">
        <f>'Population 2HepA'!BX25/'Population 2HepA'!BY25</f>
        <v>0.78524410312671422</v>
      </c>
      <c r="AN25" s="38">
        <f>'Population 2HepA'!BZ25/'Population 2HepA'!CA25</f>
        <v>0.78765247242714187</v>
      </c>
      <c r="AO25" s="38">
        <f>'Population 2HepA'!CB25/'Population 2HepA'!CC25</f>
        <v>0.78825736191291362</v>
      </c>
      <c r="AP25" s="38">
        <f>'Population 2HepA'!CD25/'Population 2HepA'!CE25</f>
        <v>0.7863355396313112</v>
      </c>
      <c r="AQ25" s="38">
        <f>'Population 2HepA'!CF25/'Population 2HepA'!CG25</f>
        <v>0.78733748694493466</v>
      </c>
      <c r="AR25" s="38">
        <f>'Population 2HepA'!CH25/'Population 2HepA'!CI25</f>
        <v>0.78944530323183659</v>
      </c>
      <c r="AS25" s="38">
        <f>'Population 2HepA'!CJ25/'Population 2HepA'!CK25</f>
        <v>0.79103487830232644</v>
      </c>
      <c r="AT25" s="38">
        <f>'Population 2HepA'!CL25/'Population 2HepA'!CM25</f>
        <v>0.79168902722621726</v>
      </c>
      <c r="AU25" s="38">
        <f>'Population 2HepA'!CN25/'Population 2HepA'!CO25</f>
        <v>0.79317319395718477</v>
      </c>
      <c r="AV25" s="38">
        <f>'Population 2HepA'!CP25/'Population 2HepA'!CQ25</f>
        <v>0.79422292218483781</v>
      </c>
      <c r="AW25" s="38">
        <f>'Population 2HepA'!CR25/'Population 2HepA'!CS25</f>
        <v>0.79699167338168142</v>
      </c>
      <c r="AX25" s="38">
        <f>'Population 2HepA'!CT25/'Population 2HepA'!CU25</f>
        <v>0.79922586194538026</v>
      </c>
      <c r="AY25" s="38">
        <f>'Population 2HepA'!CV25/'Population 2HepA'!CW25</f>
        <v>0.80293742247469757</v>
      </c>
      <c r="AZ25" s="38">
        <f>'Population 2HepA'!CX25/'Population 2HepA'!CY25</f>
        <v>0.80528278769751893</v>
      </c>
      <c r="BA25" s="38">
        <f>'Population 2HepA'!CZ25/'Population 2HepA'!DA25</f>
        <v>0.80751893256401008</v>
      </c>
      <c r="BB25" s="38">
        <f>'Population 2HepA'!DB25/'Population 2HepA'!DC25</f>
        <v>0.81013183285541668</v>
      </c>
      <c r="BC25" s="38">
        <f>'Population 2HepA'!DD25/'Population 2HepA'!DE25</f>
        <v>0.81272982911529312</v>
      </c>
      <c r="BD25" s="38">
        <f>'Population 2HepA'!DF25/'Population 2HepA'!DG25</f>
        <v>0.80265721877767937</v>
      </c>
      <c r="BE25" s="38">
        <f>'Population 2HepA'!DH25/'Population 2HepA'!DI25</f>
        <v>0.81656794080048978</v>
      </c>
      <c r="BF25" s="38">
        <f>'Population 2HepA'!DJ25/'Population 2HepA'!DK25</f>
        <v>0.81791559619841536</v>
      </c>
      <c r="BG25" s="38">
        <f>'Population 2HepA'!DL25/'Population 2HepA'!DM25</f>
        <v>0.81942974035062532</v>
      </c>
      <c r="BH25" s="38">
        <f>'Population 2HepA'!DN25/'Population 2HepA'!DO25</f>
        <v>0.82043593794886527</v>
      </c>
      <c r="BI25" s="38">
        <f>'Population 2HepA'!DP25/'Population 2HepA'!DQ25</f>
        <v>0.82212472128317626</v>
      </c>
      <c r="BJ25" s="38">
        <f>'Population 2HepA'!DR25/'Population 2HepA'!DS25</f>
        <v>0.82467684652688888</v>
      </c>
      <c r="BK25" s="38">
        <f>'Population 2HepA'!DT25/'Population 2HepA'!DU25</f>
        <v>0.82698010849909587</v>
      </c>
      <c r="BL25" s="38">
        <f>'Population 2HepA'!DV25/'Population 2HepA'!DW25</f>
        <v>0.8293607604121318</v>
      </c>
      <c r="BM25" s="38">
        <f>'Population 2HepA'!DX25/'Population 2HepA'!DY25</f>
        <v>0.83098770358010809</v>
      </c>
      <c r="BN25" s="38">
        <f>'Population 2HepA'!DZ25/'Population 2HepA'!EA25</f>
        <v>0.83187673746752189</v>
      </c>
      <c r="BO25" s="38">
        <f>'Population 2HepA'!EB25/'Population 2HepA'!EC25</f>
        <v>0.83333636876900941</v>
      </c>
      <c r="BP25" s="38">
        <f>'Population 2HepA'!ED25/'Population 2HepA'!EE25</f>
        <v>0.83334850111938263</v>
      </c>
      <c r="BQ25" s="38">
        <f>'Population 2HepA'!EF25/'Population 2HepA'!EG25</f>
        <v>0.83218344892697627</v>
      </c>
      <c r="BR25" s="38">
        <f>'Population 2HepA'!EH25/'Population 2HepA'!EI25</f>
        <v>0.83875313012693209</v>
      </c>
      <c r="BS25" s="38">
        <f>'Population 2HepA'!EJ25/'Population 2HepA'!EK25</f>
        <v>0.84602959651498588</v>
      </c>
      <c r="BT25" s="38">
        <f>'Population 2HepA'!EL25/'Population 2HepA'!EM25</f>
        <v>0.84879051534563532</v>
      </c>
      <c r="BU25" s="38">
        <f>'Population 2HepA'!EN25/'Population 2HepA'!EO25</f>
        <v>0.85077124678318261</v>
      </c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1"/>
      <c r="CT25" s="10"/>
      <c r="CU25" s="10"/>
      <c r="CV25" s="10"/>
      <c r="CW25" s="10"/>
      <c r="CX25" s="10"/>
      <c r="CZ25" s="10"/>
      <c r="DA25" s="10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</row>
    <row r="26" spans="1:123" s="7" customFormat="1" x14ac:dyDescent="0.3">
      <c r="A26" s="2" t="s">
        <v>20</v>
      </c>
      <c r="B26" s="38">
        <f>'Population 2HepA'!B26/'Population 2HepA'!C26</f>
        <v>0.61436887689904873</v>
      </c>
      <c r="C26" s="38">
        <f>'Population 2HepA'!D26/'Population 2HepA'!E26</f>
        <v>0.61624409110442635</v>
      </c>
      <c r="D26" s="38">
        <f>'Population 2HepA'!F26/'Population 2HepA'!G26</f>
        <v>0.62066991125107362</v>
      </c>
      <c r="E26" s="38">
        <f>'Population 2HepA'!H26/'Population 2HepA'!I26</f>
        <v>0.62568071080538834</v>
      </c>
      <c r="F26" s="38">
        <f>'Population 2HepA'!J26/'Population 2HepA'!K26</f>
        <v>0.63149560961566142</v>
      </c>
      <c r="G26" s="38">
        <f>'Population 2HepA'!L26/'Population 2HepA'!M26</f>
        <v>0.6380253310305124</v>
      </c>
      <c r="H26" s="38">
        <f>'Population 2HepA'!N26/'Population 2HepA'!O26</f>
        <v>0.6462907160281246</v>
      </c>
      <c r="I26" s="38">
        <f>'Population 2HepA'!P26/'Population 2HepA'!Q26</f>
        <v>0.65317836131439233</v>
      </c>
      <c r="J26" s="38">
        <f>'Population 2HepA'!R26/'Population 2HepA'!S26</f>
        <v>0.65844970076944997</v>
      </c>
      <c r="K26" s="38">
        <f>'Population 2HepA'!T26/'Population 2HepA'!U26</f>
        <v>0.66435152374202688</v>
      </c>
      <c r="L26" s="38">
        <f>'Population 2HepA'!V26/'Population 2HepA'!W26</f>
        <v>0.66840694228869757</v>
      </c>
      <c r="M26" s="38">
        <f>'Population 2HepA'!X26/'Population 2HepA'!Y26</f>
        <v>0.67227009464613641</v>
      </c>
      <c r="N26" s="38">
        <f>'Population 2HepA'!Z26/'Population 2HepA'!AA26</f>
        <v>0.67594686263425663</v>
      </c>
      <c r="O26" s="38">
        <f>'Population 2HepA'!AB26/'Population 2HepA'!AC26</f>
        <v>0.68046919163369135</v>
      </c>
      <c r="P26" s="38">
        <f>'Population 2HepA'!AD26/'Population 2HepA'!AE26</f>
        <v>0.68674017528979359</v>
      </c>
      <c r="Q26" s="38">
        <f>'Population 2HepA'!AF26/'Population 2HepA'!AG26</f>
        <v>0.69025045988396772</v>
      </c>
      <c r="R26" s="38">
        <f>'Population 2HepA'!AH26/'Population 2HepA'!AI26</f>
        <v>0.69537547730165461</v>
      </c>
      <c r="S26" s="38">
        <f>'Population 2HepA'!AJ26/'Population 2HepA'!AK26</f>
        <v>0.70007067137809187</v>
      </c>
      <c r="T26" s="38">
        <f>'Population 2HepA'!AL26/'Population 2HepA'!AM26</f>
        <v>0.7052779732582688</v>
      </c>
      <c r="U26" s="38">
        <f>'Population 2HepA'!AN26/'Population 2HepA'!AO26</f>
        <v>0.71332209106239464</v>
      </c>
      <c r="V26" s="38">
        <f>'Population 2HepA'!AP26/'Population 2HepA'!AQ26</f>
        <v>0.71834517342248227</v>
      </c>
      <c r="W26" s="38">
        <f>'Population 2HepA'!AR26/'Population 2HepA'!AS26</f>
        <v>0.72134551495016608</v>
      </c>
      <c r="X26" s="38">
        <f>'Population 2HepA'!AT26/'Population 2HepA'!AU26</f>
        <v>0.72708419742845287</v>
      </c>
      <c r="Y26" s="38">
        <f>'Population 2HepA'!AV26/'Population 2HepA'!AW26</f>
        <v>0.73193890188523458</v>
      </c>
      <c r="Z26" s="38">
        <f>'Population 2HepA'!AX26/'Population 2HepA'!AY26</f>
        <v>0.73892100192678223</v>
      </c>
      <c r="AA26" s="38">
        <f>'Population 2HepA'!AZ26/'Population 2HepA'!BA26</f>
        <v>0.73981838194826632</v>
      </c>
      <c r="AB26" s="38">
        <f>'Population 2HepA'!BB26/'Population 2HepA'!BC26</f>
        <v>0.74115711543734575</v>
      </c>
      <c r="AC26" s="38">
        <f>'Population 2HepA'!BD26/'Population 2HepA'!BE26</f>
        <v>0.74411603721948549</v>
      </c>
      <c r="AD26" s="38">
        <f>'Population 2HepA'!BF26/'Population 2HepA'!BG26</f>
        <v>0.74703718839395172</v>
      </c>
      <c r="AE26" s="38">
        <f>'Population 2HepA'!BH26/'Population 2HepA'!BI26</f>
        <v>0.75265884919552772</v>
      </c>
      <c r="AF26" s="38">
        <f>'Population 2HepA'!BJ26/'Population 2HepA'!BK26</f>
        <v>0.7609621993127148</v>
      </c>
      <c r="AG26" s="38">
        <f>'Population 2HepA'!BL26/'Population 2HepA'!BM26</f>
        <v>0.76584097440810184</v>
      </c>
      <c r="AH26" s="38">
        <f>'Population 2HepA'!BN26/'Population 2HepA'!BO26</f>
        <v>0.76829435097797838</v>
      </c>
      <c r="AI26" s="38">
        <f>'Population 2HepA'!BP26/'Population 2HepA'!BQ26</f>
        <v>0.77148703956343789</v>
      </c>
      <c r="AJ26" s="38">
        <f>'Population 2HepA'!BR26/'Population 2HepA'!BS26</f>
        <v>0.77464023893565026</v>
      </c>
      <c r="AK26" s="38">
        <f>'Population 2HepA'!BT26/'Population 2HepA'!BU26</f>
        <v>0.77859277370279811</v>
      </c>
      <c r="AL26" s="38">
        <f>'Population 2HepA'!BV26/'Population 2HepA'!BW26</f>
        <v>0.78033898305084748</v>
      </c>
      <c r="AM26" s="38">
        <f>'Population 2HepA'!BX26/'Population 2HepA'!BY26</f>
        <v>0.78369948467588824</v>
      </c>
      <c r="AN26" s="38">
        <f>'Population 2HepA'!BZ26/'Population 2HepA'!CA26</f>
        <v>0.78546195652173911</v>
      </c>
      <c r="AO26" s="38">
        <f>'Population 2HepA'!CB26/'Population 2HepA'!CC26</f>
        <v>0.78747112379399375</v>
      </c>
      <c r="AP26" s="38">
        <f>'Population 2HepA'!CD26/'Population 2HepA'!CE26</f>
        <v>0.78980891719745228</v>
      </c>
      <c r="AQ26" s="38">
        <f>'Population 2HepA'!CF26/'Population 2HepA'!CG26</f>
        <v>0.79021357123546909</v>
      </c>
      <c r="AR26" s="38">
        <f>'Population 2HepA'!CH26/'Population 2HepA'!CI26</f>
        <v>0.79153668791536691</v>
      </c>
      <c r="AS26" s="38">
        <f>'Population 2HepA'!CJ26/'Population 2HepA'!CK26</f>
        <v>0.79603399433427757</v>
      </c>
      <c r="AT26" s="38">
        <f>'Population 2HepA'!CL26/'Population 2HepA'!CM26</f>
        <v>0.79784075573549262</v>
      </c>
      <c r="AU26" s="38">
        <f>'Population 2HepA'!CN26/'Population 2HepA'!CO26</f>
        <v>0.79943235572374649</v>
      </c>
      <c r="AV26" s="38">
        <f>'Population 2HepA'!CP26/'Population 2HepA'!CQ26</f>
        <v>0.80253745444729385</v>
      </c>
      <c r="AW26" s="38">
        <f>'Population 2HepA'!CR26/'Population 2HepA'!CS26</f>
        <v>0.80569039913700113</v>
      </c>
      <c r="AX26" s="38">
        <f>'Population 2HepA'!CT26/'Population 2HepA'!CU26</f>
        <v>0.80587363599622797</v>
      </c>
      <c r="AY26" s="38">
        <f>'Population 2HepA'!CV26/'Population 2HepA'!CW26</f>
        <v>0.80868275583119864</v>
      </c>
      <c r="AZ26" s="38">
        <f>'Population 2HepA'!CX26/'Population 2HepA'!CY26</f>
        <v>0.81094999322401407</v>
      </c>
      <c r="BA26" s="38">
        <f>'Population 2HepA'!CZ26/'Population 2HepA'!DA26</f>
        <v>0.8141294069971633</v>
      </c>
      <c r="BB26" s="38">
        <f>'Population 2HepA'!DB26/'Population 2HepA'!DC26</f>
        <v>0.81612466124661243</v>
      </c>
      <c r="BC26" s="38">
        <f>'Population 2HepA'!DD26/'Population 2HepA'!DE26</f>
        <v>0.8207534339725282</v>
      </c>
      <c r="BD26" s="38">
        <f>'Population 2HepA'!DF26/'Population 2HepA'!DG26</f>
        <v>0.81034482758620685</v>
      </c>
      <c r="BE26" s="38">
        <f>'Population 2HepA'!DH26/'Population 2HepA'!DI26</f>
        <v>0.8287074829931973</v>
      </c>
      <c r="BF26" s="38">
        <f>'Population 2HepA'!DJ26/'Population 2HepA'!DK26</f>
        <v>0.83092839640620741</v>
      </c>
      <c r="BG26" s="38">
        <f>'Population 2HepA'!DL26/'Population 2HepA'!DM26</f>
        <v>0.83360655737704914</v>
      </c>
      <c r="BH26" s="38">
        <f>'Population 2HepA'!DN26/'Population 2HepA'!DO26</f>
        <v>0.8348636425928464</v>
      </c>
      <c r="BI26" s="38">
        <f>'Population 2HepA'!DP26/'Population 2HepA'!DQ26</f>
        <v>0.83699231613611413</v>
      </c>
      <c r="BJ26" s="38">
        <f>'Population 2HepA'!DR26/'Population 2HepA'!DS26</f>
        <v>0.83820286659316423</v>
      </c>
      <c r="BK26" s="38">
        <f>'Population 2HepA'!DT26/'Population 2HepA'!DU26</f>
        <v>0.8402653033024734</v>
      </c>
      <c r="BL26" s="38">
        <f>'Population 2HepA'!DV26/'Population 2HepA'!DW26</f>
        <v>0.84214887446485287</v>
      </c>
      <c r="BM26" s="38">
        <f>'Population 2HepA'!DX26/'Population 2HepA'!DY26</f>
        <v>0.84472222222222226</v>
      </c>
      <c r="BN26" s="38">
        <f>'Population 2HepA'!DZ26/'Population 2HepA'!EA26</f>
        <v>0.8445870535714286</v>
      </c>
      <c r="BO26" s="38">
        <f>'Population 2HepA'!EB26/'Population 2HepA'!EC26</f>
        <v>0.84512161028795074</v>
      </c>
      <c r="BP26" s="38">
        <f>'Population 2HepA'!ED26/'Population 2HepA'!EE26</f>
        <v>0.84579636670891423</v>
      </c>
      <c r="BQ26" s="38">
        <f>'Population 2HepA'!EF26/'Population 2HepA'!EG26</f>
        <v>0.84634831460674154</v>
      </c>
      <c r="BR26" s="38">
        <f>'Population 2HepA'!EH26/'Population 2HepA'!EI26</f>
        <v>0.85063777259635165</v>
      </c>
      <c r="BS26" s="38">
        <f>'Population 2HepA'!EJ26/'Population 2HepA'!EK26</f>
        <v>0.85563194077207827</v>
      </c>
      <c r="BT26" s="38">
        <f>'Population 2HepA'!EL26/'Population 2HepA'!EM26</f>
        <v>0.85916223576708595</v>
      </c>
      <c r="BU26" s="38">
        <f>'Population 2HepA'!EN26/'Population 2HepA'!EO26</f>
        <v>0.86118615721085812</v>
      </c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1"/>
      <c r="CT26" s="10"/>
      <c r="CU26" s="10"/>
      <c r="CV26" s="10"/>
      <c r="CW26" s="10"/>
      <c r="CX26" s="10"/>
      <c r="CZ26" s="10"/>
      <c r="DA26" s="10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</row>
    <row r="27" spans="1:123" s="7" customFormat="1" x14ac:dyDescent="0.3">
      <c r="A27" s="2" t="s">
        <v>21</v>
      </c>
      <c r="B27" s="38">
        <f>'Population 2HepA'!B27/'Population 2HepA'!C27</f>
        <v>0.56995320316282072</v>
      </c>
      <c r="C27" s="38">
        <f>'Population 2HepA'!D27/'Population 2HepA'!E27</f>
        <v>0.57782132941368614</v>
      </c>
      <c r="D27" s="38">
        <f>'Population 2HepA'!F27/'Population 2HepA'!G27</f>
        <v>0.586555718714309</v>
      </c>
      <c r="E27" s="38">
        <f>'Population 2HepA'!H27/'Population 2HepA'!I27</f>
        <v>0.59059801205800877</v>
      </c>
      <c r="F27" s="38">
        <f>'Population 2HepA'!J27/'Population 2HepA'!K27</f>
        <v>0.59860014649629689</v>
      </c>
      <c r="G27" s="38">
        <f>'Population 2HepA'!L27/'Population 2HepA'!M27</f>
        <v>0.60747131114185726</v>
      </c>
      <c r="H27" s="38">
        <f>'Population 2HepA'!N27/'Population 2HepA'!O27</f>
        <v>0.6155973001545092</v>
      </c>
      <c r="I27" s="38">
        <f>'Population 2HepA'!P27/'Population 2HepA'!Q27</f>
        <v>0.62569877663452966</v>
      </c>
      <c r="J27" s="38">
        <f>'Population 2HepA'!R27/'Population 2HepA'!S27</f>
        <v>0.63724780966160277</v>
      </c>
      <c r="K27" s="38">
        <f>'Population 2HepA'!T27/'Population 2HepA'!U27</f>
        <v>0.64532374100719425</v>
      </c>
      <c r="L27" s="38">
        <f>'Population 2HepA'!V27/'Population 2HepA'!W27</f>
        <v>0.65123900879296559</v>
      </c>
      <c r="M27" s="38">
        <f>'Population 2HepA'!X27/'Population 2HepA'!Y27</f>
        <v>0.65824808184143224</v>
      </c>
      <c r="N27" s="38">
        <f>'Population 2HepA'!Z27/'Population 2HepA'!AA27</f>
        <v>0.66664002557544755</v>
      </c>
      <c r="O27" s="38">
        <f>'Population 2HepA'!AB27/'Population 2HepA'!AC27</f>
        <v>0.67296349434082581</v>
      </c>
      <c r="P27" s="38">
        <f>'Population 2HepA'!AD27/'Population 2HepA'!AE27</f>
        <v>0.68060866794136388</v>
      </c>
      <c r="Q27" s="38">
        <f>'Population 2HepA'!AF27/'Population 2HepA'!AG27</f>
        <v>0.68545497969906855</v>
      </c>
      <c r="R27" s="38">
        <f>'Population 2HepA'!AH27/'Population 2HepA'!AI27</f>
        <v>0.69255869478710708</v>
      </c>
      <c r="S27" s="38">
        <f>'Population 2HepA'!AJ27/'Population 2HepA'!AK27</f>
        <v>0.70019896538002391</v>
      </c>
      <c r="T27" s="38">
        <f>'Population 2HepA'!AL27/'Population 2HepA'!AM27</f>
        <v>0.70874403815580289</v>
      </c>
      <c r="U27" s="38">
        <f>'Population 2HepA'!AN27/'Population 2HepA'!AO27</f>
        <v>0.71748273946512187</v>
      </c>
      <c r="V27" s="38">
        <f>'Population 2HepA'!AP27/'Population 2HepA'!AQ27</f>
        <v>0.72397476340694011</v>
      </c>
      <c r="W27" s="38">
        <f>'Population 2HepA'!AR27/'Population 2HepA'!AS27</f>
        <v>0.72875354107648727</v>
      </c>
      <c r="X27" s="38">
        <f>'Population 2HepA'!AT27/'Population 2HepA'!AU27</f>
        <v>0.73447302383939772</v>
      </c>
      <c r="Y27" s="38">
        <f>'Population 2HepA'!AV27/'Population 2HepA'!AW27</f>
        <v>0.73905223647169216</v>
      </c>
      <c r="Z27" s="38">
        <f>'Population 2HepA'!AX27/'Population 2HepA'!AY27</f>
        <v>0.74728091982597888</v>
      </c>
      <c r="AA27" s="38">
        <f>'Population 2HepA'!AZ27/'Population 2HepA'!BA27</f>
        <v>0.74842864902615036</v>
      </c>
      <c r="AB27" s="38">
        <f>'Population 2HepA'!BB27/'Population 2HepA'!BC27</f>
        <v>0.75157159487776481</v>
      </c>
      <c r="AC27" s="38">
        <f>'Population 2HepA'!BD27/'Population 2HepA'!BE27</f>
        <v>0.75453699395067475</v>
      </c>
      <c r="AD27" s="38">
        <f>'Population 2HepA'!BF27/'Population 2HepA'!BG27</f>
        <v>0.75690308608554413</v>
      </c>
      <c r="AE27" s="38">
        <f>'Population 2HepA'!BH27/'Population 2HepA'!BI27</f>
        <v>0.76048505445276893</v>
      </c>
      <c r="AF27" s="38">
        <f>'Population 2HepA'!BJ27/'Population 2HepA'!BK27</f>
        <v>0.76533766033070627</v>
      </c>
      <c r="AG27" s="38">
        <f>'Population 2HepA'!BL27/'Population 2HepA'!BM27</f>
        <v>0.77150558336542163</v>
      </c>
      <c r="AH27" s="38">
        <f>'Population 2HepA'!BN27/'Population 2HepA'!BO27</f>
        <v>0.77498462484624842</v>
      </c>
      <c r="AI27" s="38">
        <f>'Population 2HepA'!BP27/'Population 2HepA'!BQ27</f>
        <v>0.7777607244263679</v>
      </c>
      <c r="AJ27" s="38">
        <f>'Population 2HepA'!BR27/'Population 2HepA'!BS27</f>
        <v>0.77907065758248484</v>
      </c>
      <c r="AK27" s="38">
        <f>'Population 2HepA'!BT27/'Population 2HepA'!BU27</f>
        <v>0.78288819162776457</v>
      </c>
      <c r="AL27" s="38">
        <f>'Population 2HepA'!BV27/'Population 2HepA'!BW27</f>
        <v>0.78527185134205091</v>
      </c>
      <c r="AM27" s="38">
        <f>'Population 2HepA'!BX27/'Population 2HepA'!BY27</f>
        <v>0.78715596330275228</v>
      </c>
      <c r="AN27" s="38">
        <f>'Population 2HepA'!BZ27/'Population 2HepA'!CA27</f>
        <v>0.79095829839140053</v>
      </c>
      <c r="AO27" s="38">
        <f>'Population 2HepA'!CB27/'Population 2HepA'!CC27</f>
        <v>0.79209348205478414</v>
      </c>
      <c r="AP27" s="38">
        <f>'Population 2HepA'!CD27/'Population 2HepA'!CE27</f>
        <v>0.79333838001514001</v>
      </c>
      <c r="AQ27" s="38">
        <f>'Population 2HepA'!CF27/'Population 2HepA'!CG27</f>
        <v>0.79482537527344044</v>
      </c>
      <c r="AR27" s="38">
        <f>'Population 2HepA'!CH27/'Population 2HepA'!CI27</f>
        <v>0.79977384093479076</v>
      </c>
      <c r="AS27" s="38">
        <f>'Population 2HepA'!CJ27/'Population 2HepA'!CK27</f>
        <v>0.80154619830368534</v>
      </c>
      <c r="AT27" s="38">
        <f>'Population 2HepA'!CL27/'Population 2HepA'!CM27</f>
        <v>0.80324178298063931</v>
      </c>
      <c r="AU27" s="38">
        <f>'Population 2HepA'!CN27/'Population 2HepA'!CO27</f>
        <v>0.80701886225294961</v>
      </c>
      <c r="AV27" s="38">
        <f>'Population 2HepA'!CP27/'Population 2HepA'!CQ27</f>
        <v>0.81055083790486215</v>
      </c>
      <c r="AW27" s="38">
        <f>'Population 2HepA'!CR27/'Population 2HepA'!CS27</f>
        <v>0.81351087038290826</v>
      </c>
      <c r="AX27" s="38">
        <f>'Population 2HepA'!CT27/'Population 2HepA'!CU27</f>
        <v>0.81599699586932029</v>
      </c>
      <c r="AY27" s="38">
        <f>'Population 2HepA'!CV27/'Population 2HepA'!CW27</f>
        <v>0.81822285757279367</v>
      </c>
      <c r="AZ27" s="38">
        <f>'Population 2HepA'!CX27/'Population 2HepA'!CY27</f>
        <v>0.8200931070731341</v>
      </c>
      <c r="BA27" s="38">
        <f>'Population 2HepA'!CZ27/'Population 2HepA'!DA27</f>
        <v>0.82262056551413787</v>
      </c>
      <c r="BB27" s="38">
        <f>'Population 2HepA'!DB27/'Population 2HepA'!DC27</f>
        <v>0.82501313715186553</v>
      </c>
      <c r="BC27" s="38">
        <f>'Population 2HepA'!DD27/'Population 2HepA'!DE27</f>
        <v>0.82914572864321612</v>
      </c>
      <c r="BD27" s="38">
        <f>'Population 2HepA'!DF27/'Population 2HepA'!DG27</f>
        <v>0.8173239955768522</v>
      </c>
      <c r="BE27" s="38">
        <f>'Population 2HepA'!DH27/'Population 2HepA'!DI27</f>
        <v>0.83330839443363758</v>
      </c>
      <c r="BF27" s="38">
        <f>'Population 2HepA'!DJ27/'Population 2HepA'!DK27</f>
        <v>0.83412887828162297</v>
      </c>
      <c r="BG27" s="38">
        <f>'Population 2HepA'!DL27/'Population 2HepA'!DM27</f>
        <v>0.83492466059973147</v>
      </c>
      <c r="BH27" s="38">
        <f>'Population 2HepA'!DN27/'Population 2HepA'!DO27</f>
        <v>0.83794289131409783</v>
      </c>
      <c r="BI27" s="38">
        <f>'Population 2HepA'!DP27/'Population 2HepA'!DQ27</f>
        <v>0.83848105043270671</v>
      </c>
      <c r="BJ27" s="38">
        <f>'Population 2HepA'!DR27/'Population 2HepA'!DS27</f>
        <v>0.84068024166480193</v>
      </c>
      <c r="BK27" s="38">
        <f>'Population 2HepA'!DT27/'Population 2HepA'!DU27</f>
        <v>0.84139423794596213</v>
      </c>
      <c r="BL27" s="38">
        <f>'Population 2HepA'!DV27/'Population 2HepA'!DW27</f>
        <v>0.84384339509862527</v>
      </c>
      <c r="BM27" s="38">
        <f>'Population 2HepA'!DX27/'Population 2HepA'!DY27</f>
        <v>0.84562851782363979</v>
      </c>
      <c r="BN27" s="38">
        <f>'Population 2HepA'!DZ27/'Population 2HepA'!EA27</f>
        <v>0.84670218353718019</v>
      </c>
      <c r="BO27" s="38">
        <f>'Population 2HepA'!EB27/'Population 2HepA'!EC27</f>
        <v>0.84852133343366698</v>
      </c>
      <c r="BP27" s="38">
        <f>'Population 2HepA'!ED27/'Population 2HepA'!EE27</f>
        <v>0.8504960914010824</v>
      </c>
      <c r="BQ27" s="38">
        <f>'Population 2HepA'!EF27/'Population 2HepA'!EG27</f>
        <v>0.85087983155361713</v>
      </c>
      <c r="BR27" s="38">
        <f>'Population 2HepA'!EH27/'Population 2HepA'!EI27</f>
        <v>0.85514796324433828</v>
      </c>
      <c r="BS27" s="38">
        <f>'Population 2HepA'!EJ27/'Population 2HepA'!EK27</f>
        <v>0.86039610792905941</v>
      </c>
      <c r="BT27" s="38">
        <f>'Population 2HepA'!EL27/'Population 2HepA'!EM27</f>
        <v>0.86268357810413887</v>
      </c>
      <c r="BU27" s="38">
        <f>'Population 2HepA'!EN27/'Population 2HepA'!EO27</f>
        <v>0.86379503391951529</v>
      </c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1"/>
      <c r="CT27" s="10"/>
      <c r="CU27" s="10"/>
      <c r="CV27" s="10"/>
      <c r="CW27" s="10"/>
      <c r="CX27" s="10"/>
      <c r="CZ27" s="10"/>
      <c r="DA27" s="10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1:123" s="7" customFormat="1" x14ac:dyDescent="0.3">
      <c r="A28" s="2" t="s">
        <v>22</v>
      </c>
      <c r="B28" s="38">
        <f>'Population 2HepA'!B28/'Population 2HepA'!C28</f>
        <v>0.6467437396777217</v>
      </c>
      <c r="C28" s="38">
        <f>'Population 2HepA'!D28/'Population 2HepA'!E28</f>
        <v>0.64178767926400293</v>
      </c>
      <c r="D28" s="38">
        <f>'Population 2HepA'!F28/'Population 2HepA'!G28</f>
        <v>0.64821742461801957</v>
      </c>
      <c r="E28" s="38">
        <f>'Population 2HepA'!H28/'Population 2HepA'!I28</f>
        <v>0.65296762589928059</v>
      </c>
      <c r="F28" s="38">
        <f>'Population 2HepA'!J28/'Population 2HepA'!K28</f>
        <v>0.65969009656411404</v>
      </c>
      <c r="G28" s="38">
        <f>'Population 2HepA'!L28/'Population 2HepA'!M28</f>
        <v>0.66638255876547636</v>
      </c>
      <c r="H28" s="38">
        <f>'Population 2HepA'!N28/'Population 2HepA'!O28</f>
        <v>0.6720114659381019</v>
      </c>
      <c r="I28" s="38">
        <f>'Population 2HepA'!P28/'Population 2HepA'!Q28</f>
        <v>0.68000178794922228</v>
      </c>
      <c r="J28" s="38">
        <f>'Population 2HepA'!R28/'Population 2HepA'!S28</f>
        <v>0.68638263808592015</v>
      </c>
      <c r="K28" s="38">
        <f>'Population 2HepA'!T28/'Population 2HepA'!U28</f>
        <v>0.6943531918671757</v>
      </c>
      <c r="L28" s="38">
        <f>'Population 2HepA'!V28/'Population 2HepA'!W28</f>
        <v>0.69949058693244737</v>
      </c>
      <c r="M28" s="38">
        <f>'Population 2HepA'!X28/'Population 2HepA'!Y28</f>
        <v>0.70428325155814875</v>
      </c>
      <c r="N28" s="38">
        <f>'Population 2HepA'!Z28/'Population 2HepA'!AA28</f>
        <v>0.70987109306021545</v>
      </c>
      <c r="O28" s="38">
        <f>'Population 2HepA'!AB28/'Population 2HepA'!AC28</f>
        <v>0.71459426103054613</v>
      </c>
      <c r="P28" s="38">
        <f>'Population 2HepA'!AD28/'Population 2HepA'!AE28</f>
        <v>0.72116105695001986</v>
      </c>
      <c r="Q28" s="38">
        <f>'Population 2HepA'!AF28/'Population 2HepA'!AG28</f>
        <v>0.72429144443954685</v>
      </c>
      <c r="R28" s="38">
        <f>'Population 2HepA'!AH28/'Population 2HepA'!AI28</f>
        <v>0.72983924245760845</v>
      </c>
      <c r="S28" s="38">
        <f>'Population 2HepA'!AJ28/'Population 2HepA'!AK28</f>
        <v>0.73514916835342781</v>
      </c>
      <c r="T28" s="38">
        <f>'Population 2HepA'!AL28/'Population 2HepA'!AM28</f>
        <v>0.74220328560133531</v>
      </c>
      <c r="U28" s="38">
        <f>'Population 2HepA'!AN28/'Population 2HepA'!AO28</f>
        <v>0.749539028887523</v>
      </c>
      <c r="V28" s="38">
        <f>'Population 2HepA'!AP28/'Population 2HepA'!AQ28</f>
        <v>0.75462214257616156</v>
      </c>
      <c r="W28" s="38">
        <f>'Population 2HepA'!AR28/'Population 2HepA'!AS28</f>
        <v>0.75817649884284533</v>
      </c>
      <c r="X28" s="38">
        <f>'Population 2HepA'!AT28/'Population 2HepA'!AU28</f>
        <v>0.76361736404406322</v>
      </c>
      <c r="Y28" s="38">
        <f>'Population 2HepA'!AV28/'Population 2HepA'!AW28</f>
        <v>0.76816518557239932</v>
      </c>
      <c r="Z28" s="38">
        <f>'Population 2HepA'!AX28/'Population 2HepA'!AY28</f>
        <v>0.7757536326176534</v>
      </c>
      <c r="AA28" s="38">
        <f>'Population 2HepA'!AZ28/'Population 2HepA'!BA28</f>
        <v>0.77735424066533831</v>
      </c>
      <c r="AB28" s="38">
        <f>'Population 2HepA'!BB28/'Population 2HepA'!BC28</f>
        <v>0.78038231986852347</v>
      </c>
      <c r="AC28" s="38">
        <f>'Population 2HepA'!BD28/'Population 2HepA'!BE28</f>
        <v>0.78268765133171914</v>
      </c>
      <c r="AD28" s="38">
        <f>'Population 2HepA'!BF28/'Population 2HepA'!BG28</f>
        <v>0.78565878086686236</v>
      </c>
      <c r="AE28" s="38">
        <f>'Population 2HepA'!BH28/'Population 2HepA'!BI28</f>
        <v>0.79016703977957636</v>
      </c>
      <c r="AF28" s="38">
        <f>'Population 2HepA'!BJ28/'Population 2HepA'!BK28</f>
        <v>0.79373177842565601</v>
      </c>
      <c r="AG28" s="38">
        <f>'Population 2HepA'!BL28/'Population 2HepA'!BM28</f>
        <v>0.79948685054522128</v>
      </c>
      <c r="AH28" s="38">
        <f>'Population 2HepA'!BN28/'Population 2HepA'!BO28</f>
        <v>0.80197258870244648</v>
      </c>
      <c r="AI28" s="38">
        <f>'Population 2HepA'!BP28/'Population 2HepA'!BQ28</f>
        <v>0.80520199225235201</v>
      </c>
      <c r="AJ28" s="38">
        <f>'Population 2HepA'!BR28/'Population 2HepA'!BS28</f>
        <v>0.80767760839101443</v>
      </c>
      <c r="AK28" s="38">
        <f>'Population 2HepA'!BT28/'Population 2HepA'!BU28</f>
        <v>0.810529434169876</v>
      </c>
      <c r="AL28" s="38">
        <f>'Population 2HepA'!BV28/'Population 2HepA'!BW28</f>
        <v>0.81267450714950507</v>
      </c>
      <c r="AM28" s="38">
        <f>'Population 2HepA'!BX28/'Population 2HepA'!BY28</f>
        <v>0.81397817502441505</v>
      </c>
      <c r="AN28" s="38">
        <f>'Population 2HepA'!BZ28/'Population 2HepA'!CA28</f>
        <v>0.8154511900216368</v>
      </c>
      <c r="AO28" s="38">
        <f>'Population 2HepA'!CB28/'Population 2HepA'!CC28</f>
        <v>0.81617958492164333</v>
      </c>
      <c r="AP28" s="38">
        <f>'Population 2HepA'!CD28/'Population 2HepA'!CE28</f>
        <v>0.81389420012746971</v>
      </c>
      <c r="AQ28" s="38">
        <f>'Population 2HepA'!CF28/'Population 2HepA'!CG28</f>
        <v>0.81410526315789478</v>
      </c>
      <c r="AR28" s="38">
        <f>'Population 2HepA'!CH28/'Population 2HepA'!CI28</f>
        <v>0.81678038918372509</v>
      </c>
      <c r="AS28" s="38">
        <f>'Population 2HepA'!CJ28/'Population 2HepA'!CK28</f>
        <v>0.81939434611190332</v>
      </c>
      <c r="AT28" s="38">
        <f>'Population 2HepA'!CL28/'Population 2HepA'!CM28</f>
        <v>0.82171548117154813</v>
      </c>
      <c r="AU28" s="38">
        <f>'Population 2HepA'!CN28/'Population 2HepA'!CO28</f>
        <v>0.82379536986645452</v>
      </c>
      <c r="AV28" s="38">
        <f>'Population 2HepA'!CP28/'Population 2HepA'!CQ28</f>
        <v>0.8266750418760469</v>
      </c>
      <c r="AW28" s="38">
        <f>'Population 2HepA'!CR28/'Population 2HepA'!CS28</f>
        <v>0.8285391282502198</v>
      </c>
      <c r="AX28" s="38">
        <f>'Population 2HepA'!CT28/'Population 2HepA'!CU28</f>
        <v>0.82974633290150024</v>
      </c>
      <c r="AY28" s="38">
        <f>'Population 2HepA'!CV28/'Population 2HepA'!CW28</f>
        <v>0.83222092441181383</v>
      </c>
      <c r="AZ28" s="38">
        <f>'Population 2HepA'!CX28/'Population 2HepA'!CY28</f>
        <v>0.83561128526645767</v>
      </c>
      <c r="BA28" s="38">
        <f>'Population 2HepA'!CZ28/'Population 2HepA'!DA28</f>
        <v>0.83732697695813996</v>
      </c>
      <c r="BB28" s="38">
        <f>'Population 2HepA'!DB28/'Population 2HepA'!DC28</f>
        <v>0.8394343806216793</v>
      </c>
      <c r="BC28" s="38">
        <f>'Population 2HepA'!DD28/'Population 2HepA'!DE28</f>
        <v>0.84071129707112968</v>
      </c>
      <c r="BD28" s="38">
        <f>'Population 2HepA'!DF28/'Population 2HepA'!DG28</f>
        <v>0.82885988672740707</v>
      </c>
      <c r="BE28" s="38">
        <f>'Population 2HepA'!DH28/'Population 2HepA'!DI28</f>
        <v>0.84526886202584406</v>
      </c>
      <c r="BF28" s="38">
        <f>'Population 2HepA'!DJ28/'Population 2HepA'!DK28</f>
        <v>0.84643882945510551</v>
      </c>
      <c r="BG28" s="38">
        <f>'Population 2HepA'!DL28/'Population 2HepA'!DM28</f>
        <v>0.84798336798336793</v>
      </c>
      <c r="BH28" s="38">
        <f>'Population 2HepA'!DN28/'Population 2HepA'!DO28</f>
        <v>0.84862709259336189</v>
      </c>
      <c r="BI28" s="38">
        <f>'Population 2HepA'!DP28/'Population 2HepA'!DQ28</f>
        <v>0.85005200748907839</v>
      </c>
      <c r="BJ28" s="38">
        <f>'Population 2HepA'!DR28/'Population 2HepA'!DS28</f>
        <v>0.85088083762672428</v>
      </c>
      <c r="BK28" s="38">
        <f>'Population 2HepA'!DT28/'Population 2HepA'!DU28</f>
        <v>0.85233031486250732</v>
      </c>
      <c r="BL28" s="38">
        <f>'Population 2HepA'!DV28/'Population 2HepA'!DW28</f>
        <v>0.8550416666666667</v>
      </c>
      <c r="BM28" s="38">
        <f>'Population 2HepA'!DX28/'Population 2HepA'!DY28</f>
        <v>0.85510501143688922</v>
      </c>
      <c r="BN28" s="38">
        <f>'Population 2HepA'!DZ28/'Population 2HepA'!EA28</f>
        <v>0.85488159534690489</v>
      </c>
      <c r="BO28" s="38">
        <f>'Population 2HepA'!EB28/'Population 2HepA'!EC28</f>
        <v>0.85606375031128079</v>
      </c>
      <c r="BP28" s="38">
        <f>'Population 2HepA'!ED28/'Population 2HepA'!EE28</f>
        <v>0.85752721553044409</v>
      </c>
      <c r="BQ28" s="38">
        <f>'Population 2HepA'!EF28/'Population 2HepA'!EG28</f>
        <v>0.85737894562882166</v>
      </c>
      <c r="BR28" s="38">
        <f>'Population 2HepA'!EH28/'Population 2HepA'!EI28</f>
        <v>0.86315291893169466</v>
      </c>
      <c r="BS28" s="38">
        <f>'Population 2HepA'!EJ28/'Population 2HepA'!EK28</f>
        <v>0.86944808231992521</v>
      </c>
      <c r="BT28" s="38">
        <f>'Population 2HepA'!EL28/'Population 2HepA'!EM28</f>
        <v>0.8730483000145921</v>
      </c>
      <c r="BU28" s="38">
        <f>'Population 2HepA'!EN28/'Population 2HepA'!EO28</f>
        <v>0.87453967795508702</v>
      </c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1"/>
      <c r="CT28" s="10"/>
      <c r="CU28" s="10"/>
      <c r="CV28" s="10"/>
      <c r="CW28" s="10"/>
      <c r="CX28" s="10"/>
      <c r="CZ28" s="10"/>
      <c r="DA28" s="10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</row>
    <row r="29" spans="1:123" s="7" customFormat="1" x14ac:dyDescent="0.3">
      <c r="A29" s="2" t="s">
        <v>23</v>
      </c>
      <c r="B29" s="38">
        <f>'Population 2HepA'!B29/'Population 2HepA'!C29</f>
        <v>0.63318777292576423</v>
      </c>
      <c r="C29" s="38">
        <f>'Population 2HepA'!D29/'Population 2HepA'!E29</f>
        <v>0.62919999999999998</v>
      </c>
      <c r="D29" s="38">
        <f>'Population 2HepA'!F29/'Population 2HepA'!G29</f>
        <v>0.63200000000000001</v>
      </c>
      <c r="E29" s="38">
        <f>'Population 2HepA'!H29/'Population 2HepA'!I29</f>
        <v>0.63963244107071515</v>
      </c>
      <c r="F29" s="38">
        <f>'Population 2HepA'!J29/'Population 2HepA'!K29</f>
        <v>0.64272890484739675</v>
      </c>
      <c r="G29" s="38">
        <f>'Population 2HepA'!L29/'Population 2HepA'!M29</f>
        <v>0.64436479490242926</v>
      </c>
      <c r="H29" s="38">
        <f>'Population 2HepA'!N29/'Population 2HepA'!O29</f>
        <v>0.64896166134185307</v>
      </c>
      <c r="I29" s="38">
        <f>'Population 2HepA'!P29/'Population 2HepA'!Q29</f>
        <v>0.65580933465739821</v>
      </c>
      <c r="J29" s="38">
        <f>'Population 2HepA'!R29/'Population 2HepA'!S29</f>
        <v>0.65870509277536515</v>
      </c>
      <c r="K29" s="38">
        <f>'Population 2HepA'!T29/'Population 2HepA'!U29</f>
        <v>0.6588142913231253</v>
      </c>
      <c r="L29" s="38">
        <f>'Population 2HepA'!V29/'Population 2HepA'!W29</f>
        <v>0.66157162453458751</v>
      </c>
      <c r="M29" s="38">
        <f>'Population 2HepA'!X29/'Population 2HepA'!Y29</f>
        <v>0.66300078554595443</v>
      </c>
      <c r="N29" s="38">
        <f>'Population 2HepA'!Z29/'Population 2HepA'!AA29</f>
        <v>0.66699487987396611</v>
      </c>
      <c r="O29" s="38">
        <f>'Population 2HepA'!AB29/'Population 2HepA'!AC29</f>
        <v>0.67138921684376229</v>
      </c>
      <c r="P29" s="38">
        <f>'Population 2HepA'!AD29/'Population 2HepA'!AE29</f>
        <v>0.67675973259929223</v>
      </c>
      <c r="Q29" s="38">
        <f>'Population 2HepA'!AF29/'Population 2HepA'!AG29</f>
        <v>0.67901960784313731</v>
      </c>
      <c r="R29" s="38">
        <f>'Population 2HepA'!AH29/'Population 2HepA'!AI29</f>
        <v>0.68215686274509801</v>
      </c>
      <c r="S29" s="38">
        <f>'Population 2HepA'!AJ29/'Population 2HepA'!AK29</f>
        <v>0.68472521024838651</v>
      </c>
      <c r="T29" s="38">
        <f>'Population 2HepA'!AL29/'Population 2HepA'!AM29</f>
        <v>0.69054106656286496</v>
      </c>
      <c r="U29" s="38">
        <f>'Population 2HepA'!AN29/'Population 2HepA'!AO29</f>
        <v>0.69555080629492905</v>
      </c>
      <c r="V29" s="38">
        <f>'Population 2HepA'!AP29/'Population 2HepA'!AQ29</f>
        <v>0.69876495561559249</v>
      </c>
      <c r="W29" s="38">
        <f>'Population 2HepA'!AR29/'Population 2HepA'!AS29</f>
        <v>0.69879055480898444</v>
      </c>
      <c r="X29" s="38">
        <f>'Population 2HepA'!AT29/'Population 2HepA'!AU29</f>
        <v>0.70221289584128199</v>
      </c>
      <c r="Y29" s="38">
        <f>'Population 2HepA'!AV29/'Population 2HepA'!AW29</f>
        <v>0.70674092567697333</v>
      </c>
      <c r="Z29" s="38">
        <f>'Population 2HepA'!AX29/'Population 2HepA'!AY29</f>
        <v>0.71219418223848974</v>
      </c>
      <c r="AA29" s="38">
        <f>'Population 2HepA'!AZ29/'Population 2HepA'!BA29</f>
        <v>0.71376463812631985</v>
      </c>
      <c r="AB29" s="38">
        <f>'Population 2HepA'!BB29/'Population 2HepA'!BC29</f>
        <v>0.71480629075565782</v>
      </c>
      <c r="AC29" s="38">
        <f>'Population 2HepA'!BD29/'Population 2HepA'!BE29</f>
        <v>0.71749567889379684</v>
      </c>
      <c r="AD29" s="38">
        <f>'Population 2HepA'!BF29/'Population 2HepA'!BG29</f>
        <v>0.72147522089896277</v>
      </c>
      <c r="AE29" s="38">
        <f>'Population 2HepA'!BH29/'Population 2HepA'!BI29</f>
        <v>0.72619047619047616</v>
      </c>
      <c r="AF29" s="38">
        <f>'Population 2HepA'!BJ29/'Population 2HepA'!BK29</f>
        <v>0.729023646071701</v>
      </c>
      <c r="AG29" s="38">
        <f>'Population 2HepA'!BL29/'Population 2HepA'!BM29</f>
        <v>0.73090839840030475</v>
      </c>
      <c r="AH29" s="38">
        <f>'Population 2HepA'!BN29/'Population 2HepA'!BO29</f>
        <v>0.73109083998479663</v>
      </c>
      <c r="AI29" s="38">
        <f>'Population 2HepA'!BP29/'Population 2HepA'!BQ29</f>
        <v>0.7347520425612768</v>
      </c>
      <c r="AJ29" s="38">
        <f>'Population 2HepA'!BR29/'Population 2HepA'!BS29</f>
        <v>0.73589549413101096</v>
      </c>
      <c r="AK29" s="38">
        <f>'Population 2HepA'!BT29/'Population 2HepA'!BU29</f>
        <v>0.7381626108281456</v>
      </c>
      <c r="AL29" s="38">
        <f>'Population 2HepA'!BV29/'Population 2HepA'!BW29</f>
        <v>0.7429703717682582</v>
      </c>
      <c r="AM29" s="38">
        <f>'Population 2HepA'!BX29/'Population 2HepA'!BY29</f>
        <v>0.74853247491005492</v>
      </c>
      <c r="AN29" s="38">
        <f>'Population 2HepA'!BZ29/'Population 2HepA'!CA29</f>
        <v>0.75</v>
      </c>
      <c r="AO29" s="38">
        <f>'Population 2HepA'!CB29/'Population 2HepA'!CC29</f>
        <v>0.75297900510686588</v>
      </c>
      <c r="AP29" s="38">
        <f>'Population 2HepA'!CD29/'Population 2HepA'!CE29</f>
        <v>0.75188536953242835</v>
      </c>
      <c r="AQ29" s="38">
        <f>'Population 2HepA'!CF29/'Population 2HepA'!CG29</f>
        <v>0.75356339084771196</v>
      </c>
      <c r="AR29" s="38">
        <f>'Population 2HepA'!CH29/'Population 2HepA'!CI29</f>
        <v>0.75615254555701672</v>
      </c>
      <c r="AS29" s="38">
        <f>'Population 2HepA'!CJ29/'Population 2HepA'!CK29</f>
        <v>0.75938438438438438</v>
      </c>
      <c r="AT29" s="38">
        <f>'Population 2HepA'!CL29/'Population 2HepA'!CM29</f>
        <v>0.76090619734132181</v>
      </c>
      <c r="AU29" s="38">
        <f>'Population 2HepA'!CN29/'Population 2HepA'!CO29</f>
        <v>0.76326148078725398</v>
      </c>
      <c r="AV29" s="38">
        <f>'Population 2HepA'!CP29/'Population 2HepA'!CQ29</f>
        <v>0.76302521008403357</v>
      </c>
      <c r="AW29" s="38">
        <f>'Population 2HepA'!CR29/'Population 2HepA'!CS29</f>
        <v>0.76542979675554723</v>
      </c>
      <c r="AX29" s="38">
        <f>'Population 2HepA'!CT29/'Population 2HepA'!CU29</f>
        <v>0.76784050680081983</v>
      </c>
      <c r="AY29" s="38">
        <f>'Population 2HepA'!CV29/'Population 2HepA'!CW29</f>
        <v>0.7694029850746269</v>
      </c>
      <c r="AZ29" s="38">
        <f>'Population 2HepA'!CX29/'Population 2HepA'!CY29</f>
        <v>0.77032330405531679</v>
      </c>
      <c r="BA29" s="38">
        <f>'Population 2HepA'!CZ29/'Population 2HepA'!DA29</f>
        <v>0.77313432835820894</v>
      </c>
      <c r="BB29" s="38">
        <f>'Population 2HepA'!DB29/'Population 2HepA'!DC29</f>
        <v>0.77642200112633752</v>
      </c>
      <c r="BC29" s="38">
        <f>'Population 2HepA'!DD29/'Population 2HepA'!DE29</f>
        <v>0.78018459220192127</v>
      </c>
      <c r="BD29" s="38">
        <f>'Population 2HepA'!DF29/'Population 2HepA'!DG29</f>
        <v>0.77402597402597406</v>
      </c>
      <c r="BE29" s="38">
        <f>'Population 2HepA'!DH29/'Population 2HepA'!DI29</f>
        <v>0.78244631185807656</v>
      </c>
      <c r="BF29" s="38">
        <f>'Population 2HepA'!DJ29/'Population 2HepA'!DK29</f>
        <v>0.78485757121439281</v>
      </c>
      <c r="BG29" s="38">
        <f>'Population 2HepA'!DL29/'Population 2HepA'!DM29</f>
        <v>0.78578145570810609</v>
      </c>
      <c r="BH29" s="38">
        <f>'Population 2HepA'!DN29/'Population 2HepA'!DO29</f>
        <v>0.78690386071158214</v>
      </c>
      <c r="BI29" s="38">
        <f>'Population 2HepA'!DP29/'Population 2HepA'!DQ29</f>
        <v>0.79020315169925959</v>
      </c>
      <c r="BJ29" s="38">
        <f>'Population 2HepA'!DR29/'Population 2HepA'!DS29</f>
        <v>0.79272934906737724</v>
      </c>
      <c r="BK29" s="38">
        <f>'Population 2HepA'!DT29/'Population 2HepA'!DU29</f>
        <v>0.79390921279448379</v>
      </c>
      <c r="BL29" s="38">
        <f>'Population 2HepA'!DV29/'Population 2HepA'!DW29</f>
        <v>0.7962322183775471</v>
      </c>
      <c r="BM29" s="38">
        <f>'Population 2HepA'!DX29/'Population 2HepA'!DY29</f>
        <v>0.79587111711364078</v>
      </c>
      <c r="BN29" s="38">
        <f>'Population 2HepA'!DZ29/'Population 2HepA'!EA29</f>
        <v>0.79779411764705888</v>
      </c>
      <c r="BO29" s="38">
        <f>'Population 2HepA'!EB29/'Population 2HepA'!EC29</f>
        <v>0.79984499128075959</v>
      </c>
      <c r="BP29" s="38">
        <f>'Population 2HepA'!ED29/'Population 2HepA'!EE29</f>
        <v>0.80108464071276386</v>
      </c>
      <c r="BQ29" s="38">
        <f>'Population 2HepA'!EF29/'Population 2HepA'!EG29</f>
        <v>0.8001159868548231</v>
      </c>
      <c r="BR29" s="38">
        <f>'Population 2HepA'!EH29/'Population 2HepA'!EI29</f>
        <v>0.80400763358778626</v>
      </c>
      <c r="BS29" s="38">
        <f>'Population 2HepA'!EJ29/'Population 2HepA'!EK29</f>
        <v>0.80976336873486121</v>
      </c>
      <c r="BT29" s="38">
        <f>'Population 2HepA'!EL29/'Population 2HepA'!EM29</f>
        <v>0.81510897672700411</v>
      </c>
      <c r="BU29" s="38">
        <f>'Population 2HepA'!EN29/'Population 2HepA'!EO29</f>
        <v>0.81643936601548106</v>
      </c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1"/>
      <c r="CT29" s="10"/>
      <c r="CU29" s="10"/>
      <c r="CV29" s="10"/>
      <c r="CW29" s="10"/>
      <c r="CX29" s="10"/>
      <c r="CZ29" s="10"/>
      <c r="DA29" s="10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</row>
    <row r="30" spans="1:123" s="7" customFormat="1" x14ac:dyDescent="0.3">
      <c r="A30" s="2" t="s">
        <v>24</v>
      </c>
      <c r="B30" s="38">
        <f>'Population 2HepA'!B30/'Population 2HepA'!C30</f>
        <v>0.69734647460197119</v>
      </c>
      <c r="C30" s="38">
        <f>'Population 2HepA'!D30/'Population 2HepA'!E30</f>
        <v>0.69031273836765827</v>
      </c>
      <c r="D30" s="38">
        <f>'Population 2HepA'!F30/'Population 2HepA'!G30</f>
        <v>0.69249542403904818</v>
      </c>
      <c r="E30" s="38">
        <f>'Population 2HepA'!H30/'Population 2HepA'!I30</f>
        <v>0.69657273419649657</v>
      </c>
      <c r="F30" s="38">
        <f>'Population 2HepA'!J30/'Population 2HepA'!K30</f>
        <v>0.70050068274920341</v>
      </c>
      <c r="G30" s="38">
        <f>'Population 2HepA'!L30/'Population 2HepA'!M30</f>
        <v>0.70254224387273556</v>
      </c>
      <c r="H30" s="38">
        <f>'Population 2HepA'!N30/'Population 2HepA'!O30</f>
        <v>0.70510281797410512</v>
      </c>
      <c r="I30" s="38">
        <f>'Population 2HepA'!P30/'Population 2HepA'!Q30</f>
        <v>0.70994098955969132</v>
      </c>
      <c r="J30" s="38">
        <f>'Population 2HepA'!R30/'Population 2HepA'!S30</f>
        <v>0.71040655339805825</v>
      </c>
      <c r="K30" s="38">
        <f>'Population 2HepA'!T30/'Population 2HepA'!U30</f>
        <v>0.71374962473731607</v>
      </c>
      <c r="L30" s="38">
        <f>'Population 2HepA'!V30/'Population 2HepA'!W30</f>
        <v>0.7155056179775281</v>
      </c>
      <c r="M30" s="38">
        <f>'Population 2HepA'!X30/'Population 2HepA'!Y30</f>
        <v>0.71844804519102123</v>
      </c>
      <c r="N30" s="38">
        <f>'Population 2HepA'!Z30/'Population 2HepA'!AA30</f>
        <v>0.71939988116458709</v>
      </c>
      <c r="O30" s="38">
        <f>'Population 2HepA'!AB30/'Population 2HepA'!AC30</f>
        <v>0.72174428952832992</v>
      </c>
      <c r="P30" s="38">
        <f>'Population 2HepA'!AD30/'Population 2HepA'!AE30</f>
        <v>0.72484812564824419</v>
      </c>
      <c r="Q30" s="38">
        <f>'Population 2HepA'!AF30/'Population 2HepA'!AG30</f>
        <v>0.72797389498665088</v>
      </c>
      <c r="R30" s="38">
        <f>'Population 2HepA'!AH30/'Population 2HepA'!AI30</f>
        <v>0.732264766993173</v>
      </c>
      <c r="S30" s="38">
        <f>'Population 2HepA'!AJ30/'Population 2HepA'!AK30</f>
        <v>0.73434029320302086</v>
      </c>
      <c r="T30" s="38">
        <f>'Population 2HepA'!AL30/'Population 2HepA'!AM30</f>
        <v>0.73796159527326444</v>
      </c>
      <c r="U30" s="38">
        <f>'Population 2HepA'!AN30/'Population 2HepA'!AO30</f>
        <v>0.73935464859289823</v>
      </c>
      <c r="V30" s="38">
        <f>'Population 2HepA'!AP30/'Population 2HepA'!AQ30</f>
        <v>0.73888238736102985</v>
      </c>
      <c r="W30" s="38">
        <f>'Population 2HepA'!AR30/'Population 2HepA'!AS30</f>
        <v>0.74165330223064585</v>
      </c>
      <c r="X30" s="38">
        <f>'Population 2HepA'!AT30/'Population 2HepA'!AU30</f>
        <v>0.74296897651493188</v>
      </c>
      <c r="Y30" s="38">
        <f>'Population 2HepA'!AV30/'Population 2HepA'!AW30</f>
        <v>0.74732581671003184</v>
      </c>
      <c r="Z30" s="38">
        <f>'Population 2HepA'!AX30/'Population 2HepA'!AY30</f>
        <v>0.7546109510086455</v>
      </c>
      <c r="AA30" s="38">
        <f>'Population 2HepA'!AZ30/'Population 2HepA'!BA30</f>
        <v>0.75630857966834897</v>
      </c>
      <c r="AB30" s="38">
        <f>'Population 2HepA'!BB30/'Population 2HepA'!BC30</f>
        <v>0.75840669649300041</v>
      </c>
      <c r="AC30" s="38">
        <f>'Population 2HepA'!BD30/'Population 2HepA'!BE30</f>
        <v>0.76113593772524146</v>
      </c>
      <c r="AD30" s="38">
        <f>'Population 2HepA'!BF30/'Population 2HepA'!BG30</f>
        <v>0.76234345760760036</v>
      </c>
      <c r="AE30" s="38">
        <f>'Population 2HepA'!BH30/'Population 2HepA'!BI30</f>
        <v>0.76358148893360156</v>
      </c>
      <c r="AF30" s="38">
        <f>'Population 2HepA'!BJ30/'Population 2HepA'!BK30</f>
        <v>0.766295025728988</v>
      </c>
      <c r="AG30" s="38">
        <f>'Population 2HepA'!BL30/'Population 2HepA'!BM30</f>
        <v>0.77176403207331046</v>
      </c>
      <c r="AH30" s="38">
        <f>'Population 2HepA'!BN30/'Population 2HepA'!BO30</f>
        <v>0.77411564142633893</v>
      </c>
      <c r="AI30" s="38">
        <f>'Population 2HepA'!BP30/'Population 2HepA'!BQ30</f>
        <v>0.77487352445193924</v>
      </c>
      <c r="AJ30" s="38">
        <f>'Population 2HepA'!BR30/'Population 2HepA'!BS30</f>
        <v>0.77824384787472034</v>
      </c>
      <c r="AK30" s="38">
        <f>'Population 2HepA'!BT30/'Population 2HepA'!BU30</f>
        <v>0.78322652549456673</v>
      </c>
      <c r="AL30" s="38">
        <f>'Population 2HepA'!BV30/'Population 2HepA'!BW30</f>
        <v>0.78391890015275656</v>
      </c>
      <c r="AM30" s="38">
        <f>'Population 2HepA'!BX30/'Population 2HepA'!BY30</f>
        <v>0.78426183844011144</v>
      </c>
      <c r="AN30" s="38">
        <f>'Population 2HepA'!BZ30/'Population 2HepA'!CA30</f>
        <v>0.78454887742295354</v>
      </c>
      <c r="AO30" s="38">
        <f>'Population 2HepA'!CB30/'Population 2HepA'!CC30</f>
        <v>0.78607242339832872</v>
      </c>
      <c r="AP30" s="38">
        <f>'Population 2HepA'!CD30/'Population 2HepA'!CE30</f>
        <v>0.78521811614337311</v>
      </c>
      <c r="AQ30" s="38">
        <f>'Population 2HepA'!CF30/'Population 2HepA'!CG30</f>
        <v>0.78614874205142382</v>
      </c>
      <c r="AR30" s="38">
        <f>'Population 2HepA'!CH30/'Population 2HepA'!CI30</f>
        <v>0.78501852105913017</v>
      </c>
      <c r="AS30" s="38">
        <f>'Population 2HepA'!CJ30/'Population 2HepA'!CK30</f>
        <v>0.78384668035592064</v>
      </c>
      <c r="AT30" s="38">
        <f>'Population 2HepA'!CL30/'Population 2HepA'!CM30</f>
        <v>0.78616266375545851</v>
      </c>
      <c r="AU30" s="38">
        <f>'Population 2HepA'!CN30/'Population 2HepA'!CO30</f>
        <v>0.78585059978189753</v>
      </c>
      <c r="AV30" s="38">
        <f>'Population 2HepA'!CP30/'Population 2HepA'!CQ30</f>
        <v>0.78800217155266017</v>
      </c>
      <c r="AW30" s="38">
        <f>'Population 2HepA'!CR30/'Population 2HepA'!CS30</f>
        <v>0.78933803581117745</v>
      </c>
      <c r="AX30" s="38">
        <f>'Population 2HepA'!CT30/'Population 2HepA'!CU30</f>
        <v>0.79020219839869721</v>
      </c>
      <c r="AY30" s="38">
        <f>'Population 2HepA'!CV30/'Population 2HepA'!CW30</f>
        <v>0.78968145929757694</v>
      </c>
      <c r="AZ30" s="38">
        <f>'Population 2HepA'!CX30/'Population 2HepA'!CY30</f>
        <v>0.79014026964455941</v>
      </c>
      <c r="BA30" s="38">
        <f>'Population 2HepA'!CZ30/'Population 2HepA'!DA30</f>
        <v>0.7919389978213508</v>
      </c>
      <c r="BB30" s="38">
        <f>'Population 2HepA'!DB30/'Population 2HepA'!DC30</f>
        <v>0.7939691635966708</v>
      </c>
      <c r="BC30" s="38">
        <f>'Population 2HepA'!DD30/'Population 2HepA'!DE30</f>
        <v>0.79445350734094622</v>
      </c>
      <c r="BD30" s="38">
        <f>'Population 2HepA'!DF30/'Population 2HepA'!DG30</f>
        <v>0.7835382148583645</v>
      </c>
      <c r="BE30" s="38">
        <f>'Population 2HepA'!DH30/'Population 2HepA'!DI30</f>
        <v>0.79560558795605585</v>
      </c>
      <c r="BF30" s="38">
        <f>'Population 2HepA'!DJ30/'Population 2HepA'!DK30</f>
        <v>0.79455210733161674</v>
      </c>
      <c r="BG30" s="38">
        <f>'Population 2HepA'!DL30/'Population 2HepA'!DM30</f>
        <v>0.79518558364712211</v>
      </c>
      <c r="BH30" s="38">
        <f>'Population 2HepA'!DN30/'Population 2HepA'!DO30</f>
        <v>0.79690444145356665</v>
      </c>
      <c r="BI30" s="38">
        <f>'Population 2HepA'!DP30/'Population 2HepA'!DQ30</f>
        <v>0.79821958456973297</v>
      </c>
      <c r="BJ30" s="38">
        <f>'Population 2HepA'!DR30/'Population 2HepA'!DS30</f>
        <v>0.79959404600811912</v>
      </c>
      <c r="BK30" s="38">
        <f>'Population 2HepA'!DT30/'Population 2HepA'!DU30</f>
        <v>0.80027118644067796</v>
      </c>
      <c r="BL30" s="38">
        <f>'Population 2HepA'!DV30/'Population 2HepA'!DW30</f>
        <v>0.80081521739130435</v>
      </c>
      <c r="BM30" s="38">
        <f>'Population 2HepA'!DX30/'Population 2HepA'!DY30</f>
        <v>0.80247753879662398</v>
      </c>
      <c r="BN30" s="38">
        <f>'Population 2HepA'!DZ30/'Population 2HepA'!EA30</f>
        <v>0.80245566166439286</v>
      </c>
      <c r="BO30" s="38">
        <f>'Population 2HepA'!EB30/'Population 2HepA'!EC30</f>
        <v>0.80392424035972199</v>
      </c>
      <c r="BP30" s="38">
        <f>'Population 2HepA'!ED30/'Population 2HepA'!EE30</f>
        <v>0.80423567743687208</v>
      </c>
      <c r="BQ30" s="38">
        <f>'Population 2HepA'!EF30/'Population 2HepA'!EG30</f>
        <v>0.80236188407764353</v>
      </c>
      <c r="BR30" s="38">
        <f>'Population 2HepA'!EH30/'Population 2HepA'!EI30</f>
        <v>0.8093807159655082</v>
      </c>
      <c r="BS30" s="38">
        <f>'Population 2HepA'!EJ30/'Population 2HepA'!EK30</f>
        <v>0.81802404859303335</v>
      </c>
      <c r="BT30" s="38">
        <f>'Population 2HepA'!EL30/'Population 2HepA'!EM30</f>
        <v>0.82189463508941518</v>
      </c>
      <c r="BU30" s="38">
        <f>'Population 2HepA'!EN30/'Population 2HepA'!EO30</f>
        <v>0.82400288322921678</v>
      </c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1"/>
      <c r="CT30" s="10"/>
      <c r="CU30" s="10"/>
      <c r="CV30" s="10"/>
      <c r="CW30" s="10"/>
      <c r="CX30" s="10"/>
      <c r="CZ30" s="10"/>
      <c r="DA30" s="10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</row>
    <row r="31" spans="1:123" s="7" customFormat="1" ht="15.6" x14ac:dyDescent="0.3">
      <c r="A31" s="36" t="s">
        <v>25</v>
      </c>
      <c r="B31" s="37">
        <f>'Population 2HepA'!B31/'Population 2HepA'!C31</f>
        <v>0.65909434342416762</v>
      </c>
      <c r="C31" s="37">
        <f>'Population 2HepA'!D31/'Population 2HepA'!E31</f>
        <v>0.66139067299636978</v>
      </c>
      <c r="D31" s="37">
        <f>'Population 2HepA'!F31/'Population 2HepA'!G31</f>
        <v>0.66589048592264999</v>
      </c>
      <c r="E31" s="37">
        <f>'Population 2HepA'!H31/'Population 2HepA'!I31</f>
        <v>0.67010539353802034</v>
      </c>
      <c r="F31" s="37">
        <f>'Population 2HepA'!J31/'Population 2HepA'!K31</f>
        <v>0.67409236325534216</v>
      </c>
      <c r="G31" s="37">
        <f>'Population 2HepA'!L31/'Population 2HepA'!M31</f>
        <v>0.67897823798410317</v>
      </c>
      <c r="H31" s="37">
        <f>'Population 2HepA'!N31/'Population 2HepA'!O31</f>
        <v>0.68393661254501636</v>
      </c>
      <c r="I31" s="37">
        <f>'Population 2HepA'!P31/'Population 2HepA'!Q31</f>
        <v>0.6910733421802211</v>
      </c>
      <c r="J31" s="37">
        <f>'Population 2HepA'!R31/'Population 2HepA'!S31</f>
        <v>0.69549204804353115</v>
      </c>
      <c r="K31" s="37">
        <f>'Population 2HepA'!T31/'Population 2HepA'!U31</f>
        <v>0.70008602530026143</v>
      </c>
      <c r="L31" s="37">
        <f>'Population 2HepA'!V31/'Population 2HepA'!W31</f>
        <v>0.70363233982581508</v>
      </c>
      <c r="M31" s="37">
        <f>'Population 2HepA'!X31/'Population 2HepA'!Y31</f>
        <v>0.70778917012014242</v>
      </c>
      <c r="N31" s="37">
        <f>'Population 2HepA'!Z31/'Population 2HepA'!AA31</f>
        <v>0.71138647941621924</v>
      </c>
      <c r="O31" s="37">
        <f>'Population 2HepA'!AB31/'Population 2HepA'!AC31</f>
        <v>0.71506139424346449</v>
      </c>
      <c r="P31" s="37">
        <f>'Population 2HepA'!AD31/'Population 2HepA'!AE31</f>
        <v>0.71968805988195073</v>
      </c>
      <c r="Q31" s="37">
        <f>'Population 2HepA'!AF31/'Population 2HepA'!AG31</f>
        <v>0.72268741346344034</v>
      </c>
      <c r="R31" s="37">
        <f>'Population 2HepA'!AH31/'Population 2HepA'!AI31</f>
        <v>0.72709405040983377</v>
      </c>
      <c r="S31" s="37">
        <f>'Population 2HepA'!AJ31/'Population 2HepA'!AK31</f>
        <v>0.73148985373819742</v>
      </c>
      <c r="T31" s="37">
        <f>'Population 2HepA'!AL31/'Population 2HepA'!AM31</f>
        <v>0.73622251748328216</v>
      </c>
      <c r="U31" s="37">
        <f>'Population 2HepA'!AN31/'Population 2HepA'!AO31</f>
        <v>0.74208766695936257</v>
      </c>
      <c r="V31" s="37">
        <f>'Population 2HepA'!AP31/'Population 2HepA'!AQ31</f>
        <v>0.74542667237260496</v>
      </c>
      <c r="W31" s="37">
        <f>'Population 2HepA'!AR31/'Population 2HepA'!AS31</f>
        <v>0.74771229818767537</v>
      </c>
      <c r="X31" s="37">
        <f>'Population 2HepA'!AT31/'Population 2HepA'!AU31</f>
        <v>0.75150649490648413</v>
      </c>
      <c r="Y31" s="37">
        <f>'Population 2HepA'!AV31/'Population 2HepA'!AW31</f>
        <v>0.75486875757167859</v>
      </c>
      <c r="Z31" s="37">
        <f>'Population 2HepA'!AX31/'Population 2HepA'!AY31</f>
        <v>0.76103351955307263</v>
      </c>
      <c r="AA31" s="37">
        <f>'Population 2HepA'!AZ31/'Population 2HepA'!BA31</f>
        <v>0.76229481797979581</v>
      </c>
      <c r="AB31" s="37">
        <f>'Population 2HepA'!BB31/'Population 2HepA'!BC31</f>
        <v>0.76462231276470272</v>
      </c>
      <c r="AC31" s="37">
        <f>'Population 2HepA'!BD31/'Population 2HepA'!BE31</f>
        <v>0.76686853758708029</v>
      </c>
      <c r="AD31" s="37">
        <f>'Population 2HepA'!BF31/'Population 2HepA'!BG31</f>
        <v>0.76891488701863953</v>
      </c>
      <c r="AE31" s="37">
        <f>'Population 2HepA'!BH31/'Population 2HepA'!BI31</f>
        <v>0.77172090440132013</v>
      </c>
      <c r="AF31" s="37">
        <f>'Population 2HepA'!BJ31/'Population 2HepA'!BK31</f>
        <v>0.77562539679152376</v>
      </c>
      <c r="AG31" s="37">
        <f>'Population 2HepA'!BL31/'Population 2HepA'!BM31</f>
        <v>0.78026979834330612</v>
      </c>
      <c r="AH31" s="37">
        <f>'Population 2HepA'!BN31/'Population 2HepA'!BO31</f>
        <v>0.78224055464424302</v>
      </c>
      <c r="AI31" s="37">
        <f>'Population 2HepA'!BP31/'Population 2HepA'!BQ31</f>
        <v>0.78446232006773919</v>
      </c>
      <c r="AJ31" s="37">
        <f>'Population 2HepA'!BR31/'Population 2HepA'!BS31</f>
        <v>0.78646974649255741</v>
      </c>
      <c r="AK31" s="37">
        <f>'Population 2HepA'!BT31/'Population 2HepA'!BU31</f>
        <v>0.7891014492753623</v>
      </c>
      <c r="AL31" s="37">
        <f>'Population 2HepA'!BV31/'Population 2HepA'!BW31</f>
        <v>0.79103762407519551</v>
      </c>
      <c r="AM31" s="37">
        <f>'Population 2HepA'!BX31/'Population 2HepA'!BY31</f>
        <v>0.79278229272691791</v>
      </c>
      <c r="AN31" s="37">
        <f>'Population 2HepA'!BZ31/'Population 2HepA'!CA31</f>
        <v>0.79459095121745726</v>
      </c>
      <c r="AO31" s="37">
        <f>'Population 2HepA'!CB31/'Population 2HepA'!CC31</f>
        <v>0.79522264911507212</v>
      </c>
      <c r="AP31" s="37">
        <f>'Population 2HepA'!CD31/'Population 2HepA'!CE31</f>
        <v>0.79403754217853784</v>
      </c>
      <c r="AQ31" s="37">
        <f>'Population 2HepA'!CF31/'Population 2HepA'!CG31</f>
        <v>0.79434725773775738</v>
      </c>
      <c r="AR31" s="37">
        <f>'Population 2HepA'!CH31/'Population 2HepA'!CI31</f>
        <v>0.79528037698794118</v>
      </c>
      <c r="AS31" s="37">
        <f>'Population 2HepA'!CJ31/'Population 2HepA'!CK31</f>
        <v>0.79661227661227663</v>
      </c>
      <c r="AT31" s="37">
        <f>'Population 2HepA'!CL31/'Population 2HepA'!CM31</f>
        <v>0.79741141107019453</v>
      </c>
      <c r="AU31" s="37">
        <f>'Population 2HepA'!CN31/'Population 2HepA'!CO31</f>
        <v>0.79870555845390168</v>
      </c>
      <c r="AV31" s="37">
        <f>'Population 2HepA'!CP31/'Population 2HepA'!CQ31</f>
        <v>0.80061176932576195</v>
      </c>
      <c r="AW31" s="37">
        <f>'Population 2HepA'!CR31/'Population 2HepA'!CS31</f>
        <v>0.80276054590570722</v>
      </c>
      <c r="AX31" s="37">
        <f>'Population 2HepA'!CT31/'Population 2HepA'!CU31</f>
        <v>0.80419818925958075</v>
      </c>
      <c r="AY31" s="37">
        <f>'Population 2HepA'!CV31/'Population 2HepA'!CW31</f>
        <v>0.80651639450324786</v>
      </c>
      <c r="AZ31" s="37">
        <f>'Population 2HepA'!CX31/'Population 2HepA'!CY31</f>
        <v>0.80858154227282852</v>
      </c>
      <c r="BA31" s="37">
        <f>'Population 2HepA'!CZ31/'Population 2HepA'!DA31</f>
        <v>0.8108235660201224</v>
      </c>
      <c r="BB31" s="37">
        <f>'Population 2HepA'!DB31/'Population 2HepA'!DC31</f>
        <v>0.81296842236385902</v>
      </c>
      <c r="BC31" s="37">
        <f>'Population 2HepA'!DD31/'Population 2HepA'!DE31</f>
        <v>0.8151494706248702</v>
      </c>
      <c r="BD31" s="37">
        <f>'Population 2HepA'!DF31/'Population 2HepA'!DG31</f>
        <v>0.80425581822261205</v>
      </c>
      <c r="BE31" s="37">
        <f>'Population 2HepA'!DH31/'Population 2HepA'!DI31</f>
        <v>0.81879500359769952</v>
      </c>
      <c r="BF31" s="37">
        <f>'Population 2HepA'!DJ31/'Population 2HepA'!DK31</f>
        <v>0.8195498432148447</v>
      </c>
      <c r="BG31" s="37">
        <f>'Population 2HepA'!DL31/'Population 2HepA'!DM31</f>
        <v>0.82066543228341993</v>
      </c>
      <c r="BH31" s="37">
        <f>'Population 2HepA'!DN31/'Population 2HepA'!DO31</f>
        <v>0.82207120041694404</v>
      </c>
      <c r="BI31" s="37">
        <f>'Population 2HepA'!DP31/'Population 2HepA'!DQ31</f>
        <v>0.82310570046711584</v>
      </c>
      <c r="BJ31" s="37">
        <f>'Population 2HepA'!DR31/'Population 2HepA'!DS31</f>
        <v>0.82507350505217825</v>
      </c>
      <c r="BK31" s="37">
        <f>'Population 2HepA'!DT31/'Population 2HepA'!DU31</f>
        <v>0.8268030971730258</v>
      </c>
      <c r="BL31" s="37">
        <f>'Population 2HepA'!DV31/'Population 2HepA'!DW31</f>
        <v>0.8292420517564878</v>
      </c>
      <c r="BM31" s="37">
        <f>'Population 2HepA'!DX31/'Population 2HepA'!DY31</f>
        <v>0.8308322106456798</v>
      </c>
      <c r="BN31" s="37">
        <f>'Population 2HepA'!DZ31/'Population 2HepA'!EA31</f>
        <v>0.83175262886517398</v>
      </c>
      <c r="BO31" s="37">
        <f>'Population 2HepA'!EB31/'Population 2HepA'!EC31</f>
        <v>0.83337592639918223</v>
      </c>
      <c r="BP31" s="37">
        <f>'Population 2HepA'!ED31/'Population 2HepA'!EE31</f>
        <v>0.8338711779579282</v>
      </c>
      <c r="BQ31" s="37">
        <f>'Population 2HepA'!EF31/'Population 2HepA'!EG31</f>
        <v>0.83320494670219858</v>
      </c>
      <c r="BR31" s="37">
        <f>'Population 2HepA'!EH31/'Population 2HepA'!EI31</f>
        <v>0.83891691372405897</v>
      </c>
      <c r="BS31" s="37">
        <f>'Population 2HepA'!EJ31/'Population 2HepA'!EK31</f>
        <v>0.84559755319047569</v>
      </c>
      <c r="BT31" s="37">
        <f>'Population 2HepA'!EL31/'Population 2HepA'!EM31</f>
        <v>0.84881082717976197</v>
      </c>
      <c r="BU31" s="37">
        <f>'Population 2HepA'!EN31/'Population 2HepA'!EO31</f>
        <v>0.85094033931382385</v>
      </c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30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3"/>
      <c r="DS31" s="23"/>
    </row>
    <row r="32" spans="1:123" s="7" customFormat="1" x14ac:dyDescent="0.3">
      <c r="A32" s="2" t="s">
        <v>26</v>
      </c>
      <c r="B32" s="38">
        <f>'Population 2HepA'!B32/'Population 2HepA'!C32</f>
        <v>0.56958502024291502</v>
      </c>
      <c r="C32" s="38">
        <f>'Population 2HepA'!D32/'Population 2HepA'!E32</f>
        <v>0.5866760497302369</v>
      </c>
      <c r="D32" s="38">
        <f>'Population 2HepA'!F32/'Population 2HepA'!G32</f>
        <v>0.59017164354573237</v>
      </c>
      <c r="E32" s="38">
        <f>'Population 2HepA'!H32/'Population 2HepA'!I32</f>
        <v>0.59586600142551671</v>
      </c>
      <c r="F32" s="38">
        <f>'Population 2HepA'!J32/'Population 2HepA'!K32</f>
        <v>0.60128083491461104</v>
      </c>
      <c r="G32" s="38">
        <f>'Population 2HepA'!L32/'Population 2HepA'!M32</f>
        <v>0.60312944523470835</v>
      </c>
      <c r="H32" s="38">
        <f>'Population 2HepA'!N32/'Population 2HepA'!O32</f>
        <v>0.60944919278252607</v>
      </c>
      <c r="I32" s="38">
        <f>'Population 2HepA'!P32/'Population 2HepA'!Q32</f>
        <v>0.6193887297039159</v>
      </c>
      <c r="J32" s="38">
        <f>'Population 2HepA'!R32/'Population 2HepA'!S32</f>
        <v>0.63107721639656811</v>
      </c>
      <c r="K32" s="38">
        <f>'Population 2HepA'!T32/'Population 2HepA'!U32</f>
        <v>0.63343742493394184</v>
      </c>
      <c r="L32" s="38">
        <f>'Population 2HepA'!V32/'Population 2HepA'!W32</f>
        <v>0.63548698167791706</v>
      </c>
      <c r="M32" s="38">
        <f>'Population 2HepA'!X32/'Population 2HepA'!Y32</f>
        <v>0.64247572815533982</v>
      </c>
      <c r="N32" s="38">
        <f>'Population 2HepA'!Z32/'Population 2HepA'!AA32</f>
        <v>0.64824732229795523</v>
      </c>
      <c r="O32" s="38">
        <f>'Population 2HepA'!AB32/'Population 2HepA'!AC32</f>
        <v>0.65542521994134895</v>
      </c>
      <c r="P32" s="38">
        <f>'Population 2HepA'!AD32/'Population 2HepA'!AE32</f>
        <v>0.66313454903893543</v>
      </c>
      <c r="Q32" s="38">
        <f>'Population 2HepA'!AF32/'Population 2HepA'!AG32</f>
        <v>0.66666666666666663</v>
      </c>
      <c r="R32" s="38">
        <f>'Population 2HepA'!AH32/'Population 2HepA'!AI32</f>
        <v>0.6711111111111111</v>
      </c>
      <c r="S32" s="38">
        <f>'Population 2HepA'!AJ32/'Population 2HepA'!AK32</f>
        <v>0.67474647538956223</v>
      </c>
      <c r="T32" s="38">
        <f>'Population 2HepA'!AL32/'Population 2HepA'!AM32</f>
        <v>0.68242574257425748</v>
      </c>
      <c r="U32" s="38">
        <f>'Population 2HepA'!AN32/'Population 2HepA'!AO32</f>
        <v>0.69108910891089104</v>
      </c>
      <c r="V32" s="38">
        <f>'Population 2HepA'!AP32/'Population 2HepA'!AQ32</f>
        <v>0.69540372670807449</v>
      </c>
      <c r="W32" s="38">
        <f>'Population 2HepA'!AR32/'Population 2HepA'!AS32</f>
        <v>0.69906033630069242</v>
      </c>
      <c r="X32" s="38">
        <f>'Population 2HepA'!AT32/'Population 2HepA'!AU32</f>
        <v>0.70836399313220511</v>
      </c>
      <c r="Y32" s="38">
        <f>'Population 2HepA'!AV32/'Population 2HepA'!AW32</f>
        <v>0.71101819970486968</v>
      </c>
      <c r="Z32" s="38">
        <f>'Population 2HepA'!AX32/'Population 2HepA'!AY32</f>
        <v>0.71799265605875151</v>
      </c>
      <c r="AA32" s="38">
        <f>'Population 2HepA'!AZ32/'Population 2HepA'!BA32</f>
        <v>0.7190324945028097</v>
      </c>
      <c r="AB32" s="38">
        <f>'Population 2HepA'!BB32/'Population 2HepA'!BC32</f>
        <v>0.72224950884086447</v>
      </c>
      <c r="AC32" s="38">
        <f>'Population 2HepA'!BD32/'Population 2HepA'!BE32</f>
        <v>0.72507999015505786</v>
      </c>
      <c r="AD32" s="38">
        <f>'Population 2HepA'!BF32/'Population 2HepA'!BG32</f>
        <v>0.72626112759643913</v>
      </c>
      <c r="AE32" s="38">
        <f>'Population 2HepA'!BH32/'Population 2HepA'!BI32</f>
        <v>0.73162859980139028</v>
      </c>
      <c r="AF32" s="38">
        <f>'Population 2HepA'!BJ32/'Population 2HepA'!BK32</f>
        <v>0.73681579605098724</v>
      </c>
      <c r="AG32" s="38">
        <f>'Population 2HepA'!BL32/'Population 2HepA'!BM32</f>
        <v>0.74216988223502878</v>
      </c>
      <c r="AH32" s="38">
        <f>'Population 2HepA'!BN32/'Population 2HepA'!BO32</f>
        <v>0.74546827794561932</v>
      </c>
      <c r="AI32" s="38">
        <f>'Population 2HepA'!BP32/'Population 2HepA'!BQ32</f>
        <v>0.75094055680963134</v>
      </c>
      <c r="AJ32" s="38">
        <f>'Population 2HepA'!BR32/'Population 2HepA'!BS32</f>
        <v>0.75566180171112229</v>
      </c>
      <c r="AK32" s="38">
        <f>'Population 2HepA'!BT32/'Population 2HepA'!BU32</f>
        <v>0.7619286790557509</v>
      </c>
      <c r="AL32" s="38">
        <f>'Population 2HepA'!BV32/'Population 2HepA'!BW32</f>
        <v>0.7655189746167379</v>
      </c>
      <c r="AM32" s="38">
        <f>'Population 2HepA'!BX32/'Population 2HepA'!BY32</f>
        <v>0.76778084945966318</v>
      </c>
      <c r="AN32" s="38">
        <f>'Population 2HepA'!BZ32/'Population 2HepA'!CA32</f>
        <v>0.77231467473524962</v>
      </c>
      <c r="AO32" s="38">
        <f>'Population 2HepA'!CB32/'Population 2HepA'!CC32</f>
        <v>0.77480434233779349</v>
      </c>
      <c r="AP32" s="38">
        <f>'Population 2HepA'!CD32/'Population 2HepA'!CE32</f>
        <v>0.77864517753714435</v>
      </c>
      <c r="AQ32" s="38">
        <f>'Population 2HepA'!CF32/'Population 2HepA'!CG32</f>
        <v>0.77643199596265455</v>
      </c>
      <c r="AR32" s="38">
        <f>'Population 2HepA'!CH32/'Population 2HepA'!CI32</f>
        <v>0.78043202033036851</v>
      </c>
      <c r="AS32" s="38">
        <f>'Population 2HepA'!CJ32/'Population 2HepA'!CK32</f>
        <v>0.78433367243133267</v>
      </c>
      <c r="AT32" s="38">
        <f>'Population 2HepA'!CL32/'Population 2HepA'!CM32</f>
        <v>0.7871578408800205</v>
      </c>
      <c r="AU32" s="38">
        <f>'Population 2HepA'!CN32/'Population 2HepA'!CO32</f>
        <v>0.79037624776043003</v>
      </c>
      <c r="AV32" s="38">
        <f>'Population 2HepA'!CP32/'Population 2HepA'!CQ32</f>
        <v>0.79634867575212132</v>
      </c>
      <c r="AW32" s="38">
        <f>'Population 2HepA'!CR32/'Population 2HepA'!CS32</f>
        <v>0.79964038016953509</v>
      </c>
      <c r="AX32" s="38">
        <f>'Population 2HepA'!CT32/'Population 2HepA'!CU32</f>
        <v>0.79964038016953509</v>
      </c>
      <c r="AY32" s="38">
        <f>'Population 2HepA'!CV32/'Population 2HepA'!CW32</f>
        <v>0.80288957688338491</v>
      </c>
      <c r="AZ32" s="38">
        <f>'Population 2HepA'!CX32/'Population 2HepA'!CY32</f>
        <v>0.80426306212633225</v>
      </c>
      <c r="BA32" s="38">
        <f>'Population 2HepA'!CZ32/'Population 2HepA'!DA32</f>
        <v>0.80932642487046635</v>
      </c>
      <c r="BB32" s="38">
        <f>'Population 2HepA'!DB32/'Population 2HepA'!DC32</f>
        <v>0.81378413524057214</v>
      </c>
      <c r="BC32" s="38">
        <f>'Population 2HepA'!DD32/'Population 2HepA'!DE32</f>
        <v>0.81400839454354668</v>
      </c>
      <c r="BD32" s="38">
        <f>'Population 2HepA'!DF32/'Population 2HepA'!DG32</f>
        <v>0.80071997942915918</v>
      </c>
      <c r="BE32" s="38">
        <f>'Population 2HepA'!DH32/'Population 2HepA'!DI32</f>
        <v>0.81298701298701304</v>
      </c>
      <c r="BF32" s="38">
        <f>'Population 2HepA'!DJ32/'Population 2HepA'!DK32</f>
        <v>0.81674851382786251</v>
      </c>
      <c r="BG32" s="38">
        <f>'Population 2HepA'!DL32/'Population 2HepA'!DM32</f>
        <v>0.82172342621259031</v>
      </c>
      <c r="BH32" s="38">
        <f>'Population 2HepA'!DN32/'Population 2HepA'!DO32</f>
        <v>0.82215368799794397</v>
      </c>
      <c r="BI32" s="38">
        <f>'Population 2HepA'!DP32/'Population 2HepA'!DQ32</f>
        <v>0.82345360824742264</v>
      </c>
      <c r="BJ32" s="38">
        <f>'Population 2HepA'!DR32/'Population 2HepA'!DS32</f>
        <v>0.82393822393822391</v>
      </c>
      <c r="BK32" s="38">
        <f>'Population 2HepA'!DT32/'Population 2HepA'!DU32</f>
        <v>0.82787941252254571</v>
      </c>
      <c r="BL32" s="38">
        <f>'Population 2HepA'!DV32/'Population 2HepA'!DW32</f>
        <v>0.83118556701030932</v>
      </c>
      <c r="BM32" s="38">
        <f>'Population 2HepA'!DX32/'Population 2HepA'!DY32</f>
        <v>0.83200411628505277</v>
      </c>
      <c r="BN32" s="38">
        <f>'Population 2HepA'!DZ32/'Population 2HepA'!EA32</f>
        <v>0.83350595546349038</v>
      </c>
      <c r="BO32" s="38">
        <f>'Population 2HepA'!EB32/'Population 2HepA'!EC32</f>
        <v>0.83420093701197295</v>
      </c>
      <c r="BP32" s="38">
        <f>'Population 2HepA'!ED32/'Population 2HepA'!EE32</f>
        <v>0.83173450868550691</v>
      </c>
      <c r="BQ32" s="38">
        <f>'Population 2HepA'!EF32/'Population 2HepA'!EG32</f>
        <v>0.82865314612584506</v>
      </c>
      <c r="BR32" s="38">
        <f>'Population 2HepA'!EH32/'Population 2HepA'!EI32</f>
        <v>0.83445861465366344</v>
      </c>
      <c r="BS32" s="38">
        <f>'Population 2HepA'!EJ32/'Population 2HepA'!EK32</f>
        <v>0.84680851063829787</v>
      </c>
      <c r="BT32" s="38">
        <f>'Population 2HepA'!EL32/'Population 2HepA'!EM32</f>
        <v>0.84958601655933763</v>
      </c>
      <c r="BU32" s="38">
        <f>'Population 2HepA'!EN32/'Population 2HepA'!EO32</f>
        <v>0.85136661395979218</v>
      </c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1"/>
      <c r="CT32" s="10"/>
      <c r="CU32" s="10"/>
      <c r="CV32" s="10"/>
      <c r="CW32" s="10"/>
      <c r="CX32" s="10"/>
      <c r="CZ32" s="10"/>
      <c r="DA32" s="10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</row>
    <row r="33" spans="1:123" s="7" customFormat="1" x14ac:dyDescent="0.3">
      <c r="A33" s="2" t="s">
        <v>27</v>
      </c>
      <c r="B33" s="38">
        <f>'Population 2HepA'!B33/'Population 2HepA'!C33</f>
        <v>0.56456579757749947</v>
      </c>
      <c r="C33" s="38">
        <f>'Population 2HepA'!D33/'Population 2HepA'!E33</f>
        <v>0.59457478005865105</v>
      </c>
      <c r="D33" s="38">
        <f>'Population 2HepA'!F33/'Population 2HepA'!G33</f>
        <v>0.5988596652565753</v>
      </c>
      <c r="E33" s="38">
        <f>'Population 2HepA'!H33/'Population 2HepA'!I33</f>
        <v>0.6017323995576852</v>
      </c>
      <c r="F33" s="38">
        <f>'Population 2HepA'!J33/'Population 2HepA'!K33</f>
        <v>0.60838257016248154</v>
      </c>
      <c r="G33" s="38">
        <f>'Population 2HepA'!L33/'Population 2HepA'!M33</f>
        <v>0.61190432041535325</v>
      </c>
      <c r="H33" s="38">
        <f>'Population 2HepA'!N33/'Population 2HepA'!O33</f>
        <v>0.61575802837938765</v>
      </c>
      <c r="I33" s="38">
        <f>'Population 2HepA'!P33/'Population 2HepA'!Q33</f>
        <v>0.62587877636329092</v>
      </c>
      <c r="J33" s="38">
        <f>'Population 2HepA'!R33/'Population 2HepA'!S33</f>
        <v>0.63017922528425518</v>
      </c>
      <c r="K33" s="38">
        <f>'Population 2HepA'!T33/'Population 2HepA'!U33</f>
        <v>0.63401253918495293</v>
      </c>
      <c r="L33" s="38">
        <f>'Population 2HepA'!V33/'Population 2HepA'!W33</f>
        <v>0.63872889771598806</v>
      </c>
      <c r="M33" s="38">
        <f>'Population 2HepA'!X33/'Population 2HepA'!Y33</f>
        <v>0.64322812624850179</v>
      </c>
      <c r="N33" s="38">
        <f>'Population 2HepA'!Z33/'Population 2HepA'!AA33</f>
        <v>0.65042458552365545</v>
      </c>
      <c r="O33" s="38">
        <f>'Population 2HepA'!AB33/'Population 2HepA'!AC33</f>
        <v>0.65478841870824056</v>
      </c>
      <c r="P33" s="38">
        <f>'Population 2HepA'!AD33/'Population 2HepA'!AE33</f>
        <v>0.66158226560911126</v>
      </c>
      <c r="Q33" s="38">
        <f>'Population 2HepA'!AF33/'Population 2HepA'!AG33</f>
        <v>0.66666666666666663</v>
      </c>
      <c r="R33" s="38">
        <f>'Population 2HepA'!AH33/'Population 2HepA'!AI33</f>
        <v>0.67276794793573313</v>
      </c>
      <c r="S33" s="38">
        <f>'Population 2HepA'!AJ33/'Population 2HepA'!AK33</f>
        <v>0.67754436059555379</v>
      </c>
      <c r="T33" s="38">
        <f>'Population 2HepA'!AL33/'Population 2HepA'!AM33</f>
        <v>0.68553846153846154</v>
      </c>
      <c r="U33" s="38">
        <f>'Population 2HepA'!AN33/'Population 2HepA'!AO33</f>
        <v>0.70020618556701031</v>
      </c>
      <c r="V33" s="38">
        <f>'Population 2HepA'!AP33/'Population 2HepA'!AQ33</f>
        <v>0.70901216745720763</v>
      </c>
      <c r="W33" s="38">
        <f>'Population 2HepA'!AR33/'Population 2HepA'!AS33</f>
        <v>0.71514149969014662</v>
      </c>
      <c r="X33" s="38">
        <f>'Population 2HepA'!AT33/'Population 2HepA'!AU33</f>
        <v>0.72347934399003533</v>
      </c>
      <c r="Y33" s="38">
        <f>'Population 2HepA'!AV33/'Population 2HepA'!AW33</f>
        <v>0.72938733125649013</v>
      </c>
      <c r="Z33" s="38">
        <f>'Population 2HepA'!AX33/'Population 2HepA'!AY33</f>
        <v>0.73796122576610379</v>
      </c>
      <c r="AA33" s="38">
        <f>'Population 2HepA'!AZ33/'Population 2HepA'!BA33</f>
        <v>0.73925740508969551</v>
      </c>
      <c r="AB33" s="38">
        <f>'Population 2HepA'!BB33/'Population 2HepA'!BC33</f>
        <v>0.74308466051969824</v>
      </c>
      <c r="AC33" s="38">
        <f>'Population 2HepA'!BD33/'Population 2HepA'!BE33</f>
        <v>0.7473106939464248</v>
      </c>
      <c r="AD33" s="38">
        <f>'Population 2HepA'!BF33/'Population 2HepA'!BG33</f>
        <v>0.75005286529921755</v>
      </c>
      <c r="AE33" s="38">
        <f>'Population 2HepA'!BH33/'Population 2HepA'!BI33</f>
        <v>0.7541852087306633</v>
      </c>
      <c r="AF33" s="38">
        <f>'Population 2HepA'!BJ33/'Population 2HepA'!BK33</f>
        <v>0.76039898132427841</v>
      </c>
      <c r="AG33" s="38">
        <f>'Population 2HepA'!BL33/'Population 2HepA'!BM33</f>
        <v>0.76757562846186622</v>
      </c>
      <c r="AH33" s="38">
        <f>'Population 2HepA'!BN33/'Population 2HepA'!BO33</f>
        <v>0.77201962038814242</v>
      </c>
      <c r="AI33" s="38">
        <f>'Population 2HepA'!BP33/'Population 2HepA'!BQ33</f>
        <v>0.77661393758016251</v>
      </c>
      <c r="AJ33" s="38">
        <f>'Population 2HepA'!BR33/'Population 2HepA'!BS33</f>
        <v>0.78026905829596416</v>
      </c>
      <c r="AK33" s="38">
        <f>'Population 2HepA'!BT33/'Population 2HepA'!BU33</f>
        <v>0.78380687887203593</v>
      </c>
      <c r="AL33" s="38">
        <f>'Population 2HepA'!BV33/'Population 2HepA'!BW33</f>
        <v>0.78525777588410739</v>
      </c>
      <c r="AM33" s="38">
        <f>'Population 2HepA'!BX33/'Population 2HepA'!BY33</f>
        <v>0.78721129170230963</v>
      </c>
      <c r="AN33" s="38">
        <f>'Population 2HepA'!BZ33/'Population 2HepA'!CA33</f>
        <v>0.78912579957356077</v>
      </c>
      <c r="AO33" s="38">
        <f>'Population 2HepA'!CB33/'Population 2HepA'!CC33</f>
        <v>0.79355251921434666</v>
      </c>
      <c r="AP33" s="38">
        <f>'Population 2HepA'!CD33/'Population 2HepA'!CE33</f>
        <v>0.78974468998069081</v>
      </c>
      <c r="AQ33" s="38">
        <f>'Population 2HepA'!CF33/'Population 2HepA'!CG33</f>
        <v>0.79269854824935948</v>
      </c>
      <c r="AR33" s="38">
        <f>'Population 2HepA'!CH33/'Population 2HepA'!CI33</f>
        <v>0.79554222031718813</v>
      </c>
      <c r="AS33" s="38">
        <f>'Population 2HepA'!CJ33/'Population 2HepA'!CK33</f>
        <v>0.79544477868500219</v>
      </c>
      <c r="AT33" s="38">
        <f>'Population 2HepA'!CL33/'Population 2HepA'!CM33</f>
        <v>0.79904617385649257</v>
      </c>
      <c r="AU33" s="38">
        <f>'Population 2HepA'!CN33/'Population 2HepA'!CO33</f>
        <v>0.80008654262224144</v>
      </c>
      <c r="AV33" s="38">
        <f>'Population 2HepA'!CP33/'Population 2HepA'!CQ33</f>
        <v>0.80309300805924633</v>
      </c>
      <c r="AW33" s="38">
        <f>'Population 2HepA'!CR33/'Population 2HepA'!CS33</f>
        <v>0.80625410015307242</v>
      </c>
      <c r="AX33" s="38">
        <f>'Population 2HepA'!CT33/'Population 2HepA'!CU33</f>
        <v>0.80823425803610749</v>
      </c>
      <c r="AY33" s="38">
        <f>'Population 2HepA'!CV33/'Population 2HepA'!CW33</f>
        <v>0.81070322865988498</v>
      </c>
      <c r="AZ33" s="38">
        <f>'Population 2HepA'!CX33/'Population 2HepA'!CY33</f>
        <v>0.81360815602836878</v>
      </c>
      <c r="BA33" s="38">
        <f>'Population 2HepA'!CZ33/'Population 2HepA'!DA33</f>
        <v>0.818040780141844</v>
      </c>
      <c r="BB33" s="38">
        <f>'Population 2HepA'!DB33/'Population 2HepA'!DC33</f>
        <v>0.82291434927697438</v>
      </c>
      <c r="BC33" s="38">
        <f>'Population 2HepA'!DD33/'Population 2HepA'!DE33</f>
        <v>0.82667856346196744</v>
      </c>
      <c r="BD33" s="38">
        <f>'Population 2HepA'!DF33/'Population 2HepA'!DG33</f>
        <v>0.81406593406593408</v>
      </c>
      <c r="BE33" s="38">
        <f>'Population 2HepA'!DH33/'Population 2HepA'!DI33</f>
        <v>0.82937751903269141</v>
      </c>
      <c r="BF33" s="38">
        <f>'Population 2HepA'!DJ33/'Population 2HepA'!DK33</f>
        <v>0.82995771199643886</v>
      </c>
      <c r="BG33" s="38">
        <f>'Population 2HepA'!DL33/'Population 2HepA'!DM33</f>
        <v>0.83158832702160834</v>
      </c>
      <c r="BH33" s="38">
        <f>'Population 2HepA'!DN33/'Population 2HepA'!DO33</f>
        <v>0.83161665920286609</v>
      </c>
      <c r="BI33" s="38">
        <f>'Population 2HepA'!DP33/'Population 2HepA'!DQ33</f>
        <v>0.83251010327795238</v>
      </c>
      <c r="BJ33" s="38">
        <f>'Population 2HepA'!DR33/'Population 2HepA'!DS33</f>
        <v>0.83169203222918531</v>
      </c>
      <c r="BK33" s="38">
        <f>'Population 2HepA'!DT33/'Population 2HepA'!DU33</f>
        <v>0.83325892857142858</v>
      </c>
      <c r="BL33" s="38">
        <f>'Population 2HepA'!DV33/'Population 2HepA'!DW33</f>
        <v>0.83538633818589025</v>
      </c>
      <c r="BM33" s="38">
        <f>'Population 2HepA'!DX33/'Population 2HepA'!DY33</f>
        <v>0.83727211343686703</v>
      </c>
      <c r="BN33" s="38">
        <f>'Population 2HepA'!DZ33/'Population 2HepA'!EA33</f>
        <v>0.83810172570390551</v>
      </c>
      <c r="BO33" s="38">
        <f>'Population 2HepA'!EB33/'Population 2HepA'!EC33</f>
        <v>0.84111085818347375</v>
      </c>
      <c r="BP33" s="38">
        <f>'Population 2HepA'!ED33/'Population 2HepA'!EE33</f>
        <v>0.83997268381516044</v>
      </c>
      <c r="BQ33" s="38">
        <f>'Population 2HepA'!EF33/'Population 2HepA'!EG33</f>
        <v>0.83529145955716222</v>
      </c>
      <c r="BR33" s="38">
        <f>'Population 2HepA'!EH33/'Population 2HepA'!EI33</f>
        <v>0.84314149718736475</v>
      </c>
      <c r="BS33" s="38">
        <f>'Population 2HepA'!EJ33/'Population 2HepA'!EK33</f>
        <v>0.84968257218922794</v>
      </c>
      <c r="BT33" s="38">
        <f>'Population 2HepA'!EL33/'Population 2HepA'!EM33</f>
        <v>0.8536977491961415</v>
      </c>
      <c r="BU33" s="38">
        <f>'Population 2HepA'!EN33/'Population 2HepA'!EO33</f>
        <v>0.85017906884202143</v>
      </c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1"/>
      <c r="CT33" s="10"/>
      <c r="CU33" s="10"/>
      <c r="CV33" s="10"/>
      <c r="CW33" s="10"/>
      <c r="CX33" s="10"/>
      <c r="CZ33" s="10"/>
      <c r="DA33" s="10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</row>
    <row r="34" spans="1:123" s="7" customFormat="1" x14ac:dyDescent="0.3">
      <c r="A34" s="2" t="s">
        <v>28</v>
      </c>
      <c r="B34" s="38">
        <f>'Population 2HepA'!B34/'Population 2HepA'!C34</f>
        <v>0.60012461059190036</v>
      </c>
      <c r="C34" s="38">
        <f>'Population 2HepA'!D34/'Population 2HepA'!E34</f>
        <v>0.60648763626695024</v>
      </c>
      <c r="D34" s="38">
        <f>'Population 2HepA'!F34/'Population 2HepA'!G34</f>
        <v>0.61119978717744083</v>
      </c>
      <c r="E34" s="38">
        <f>'Population 2HepA'!H34/'Population 2HepA'!I34</f>
        <v>0.6172312616697786</v>
      </c>
      <c r="F34" s="38">
        <f>'Population 2HepA'!J34/'Population 2HepA'!K34</f>
        <v>0.62361426472552428</v>
      </c>
      <c r="G34" s="38">
        <f>'Population 2HepA'!L34/'Population 2HepA'!M34</f>
        <v>0.62966915688367131</v>
      </c>
      <c r="H34" s="38">
        <f>'Population 2HepA'!N34/'Population 2HepA'!O34</f>
        <v>0.63689761046589244</v>
      </c>
      <c r="I34" s="38">
        <f>'Population 2HepA'!P34/'Population 2HepA'!Q34</f>
        <v>0.64739500265816052</v>
      </c>
      <c r="J34" s="38">
        <f>'Population 2HepA'!R34/'Population 2HepA'!S34</f>
        <v>0.65420190274841439</v>
      </c>
      <c r="K34" s="38">
        <f>'Population 2HepA'!T34/'Population 2HepA'!U34</f>
        <v>0.66071897139858304</v>
      </c>
      <c r="L34" s="38">
        <f>'Population 2HepA'!V34/'Population 2HepA'!W34</f>
        <v>0.6663171690694627</v>
      </c>
      <c r="M34" s="38">
        <f>'Population 2HepA'!X34/'Population 2HepA'!Y34</f>
        <v>0.67230388968388188</v>
      </c>
      <c r="N34" s="38">
        <f>'Population 2HepA'!Z34/'Population 2HepA'!AA34</f>
        <v>0.67654353217595609</v>
      </c>
      <c r="O34" s="38">
        <f>'Population 2HepA'!AB34/'Population 2HepA'!AC34</f>
        <v>0.67915904936014626</v>
      </c>
      <c r="P34" s="38">
        <f>'Population 2HepA'!AD34/'Population 2HepA'!AE34</f>
        <v>0.68542568542568538</v>
      </c>
      <c r="Q34" s="38">
        <f>'Population 2HepA'!AF34/'Population 2HepA'!AG34</f>
        <v>0.68895577074064385</v>
      </c>
      <c r="R34" s="38">
        <f>'Population 2HepA'!AH34/'Population 2HepA'!AI34</f>
        <v>0.69444079379681956</v>
      </c>
      <c r="S34" s="38">
        <f>'Population 2HepA'!AJ34/'Population 2HepA'!AK34</f>
        <v>0.7008659144581475</v>
      </c>
      <c r="T34" s="38">
        <f>'Population 2HepA'!AL34/'Population 2HepA'!AM34</f>
        <v>0.70628272251308899</v>
      </c>
      <c r="U34" s="38">
        <f>'Population 2HepA'!AN34/'Population 2HepA'!AO34</f>
        <v>0.71037539103232539</v>
      </c>
      <c r="V34" s="38">
        <f>'Population 2HepA'!AP34/'Population 2HepA'!AQ34</f>
        <v>0.71339644663467772</v>
      </c>
      <c r="W34" s="38">
        <f>'Population 2HepA'!AR34/'Population 2HepA'!AS34</f>
        <v>0.71910548086866599</v>
      </c>
      <c r="X34" s="38">
        <f>'Population 2HepA'!AT34/'Population 2HepA'!AU34</f>
        <v>0.72141103501744408</v>
      </c>
      <c r="Y34" s="38">
        <f>'Population 2HepA'!AV34/'Population 2HepA'!AW34</f>
        <v>0.72517112230401648</v>
      </c>
      <c r="Z34" s="38">
        <f>'Population 2HepA'!AX34/'Population 2HepA'!AY34</f>
        <v>0.73190001295169016</v>
      </c>
      <c r="AA34" s="38">
        <f>'Population 2HepA'!AZ34/'Population 2HepA'!BA34</f>
        <v>0.73198548470710212</v>
      </c>
      <c r="AB34" s="38">
        <f>'Population 2HepA'!BB34/'Population 2HepA'!BC34</f>
        <v>0.73445225084569343</v>
      </c>
      <c r="AC34" s="38">
        <f>'Population 2HepA'!BD34/'Population 2HepA'!BE34</f>
        <v>0.73543245361902276</v>
      </c>
      <c r="AD34" s="38">
        <f>'Population 2HepA'!BF34/'Population 2HepA'!BG34</f>
        <v>0.73674564733603876</v>
      </c>
      <c r="AE34" s="38">
        <f>'Population 2HepA'!BH34/'Population 2HepA'!BI34</f>
        <v>0.73941625032868785</v>
      </c>
      <c r="AF34" s="38">
        <f>'Population 2HepA'!BJ34/'Population 2HepA'!BK34</f>
        <v>0.74302709847984139</v>
      </c>
      <c r="AG34" s="38">
        <f>'Population 2HepA'!BL34/'Population 2HepA'!BM34</f>
        <v>0.74861878453038677</v>
      </c>
      <c r="AH34" s="38">
        <f>'Population 2HepA'!BN34/'Population 2HepA'!BO34</f>
        <v>0.75045967953769377</v>
      </c>
      <c r="AI34" s="38">
        <f>'Population 2HepA'!BP34/'Population 2HepA'!BQ34</f>
        <v>0.75281930238657224</v>
      </c>
      <c r="AJ34" s="38">
        <f>'Population 2HepA'!BR34/'Population 2HepA'!BS34</f>
        <v>0.75557889209766338</v>
      </c>
      <c r="AK34" s="38">
        <f>'Population 2HepA'!BT34/'Population 2HepA'!BU34</f>
        <v>0.75949201361612984</v>
      </c>
      <c r="AL34" s="38">
        <f>'Population 2HepA'!BV34/'Population 2HepA'!BW34</f>
        <v>0.76074986890403773</v>
      </c>
      <c r="AM34" s="38">
        <f>'Population 2HepA'!BX34/'Population 2HepA'!BY34</f>
        <v>0.76311314584695877</v>
      </c>
      <c r="AN34" s="38">
        <f>'Population 2HepA'!BZ34/'Population 2HepA'!CA34</f>
        <v>0.76687196959769366</v>
      </c>
      <c r="AO34" s="38">
        <f>'Population 2HepA'!CB34/'Population 2HepA'!CC34</f>
        <v>0.76834682684774092</v>
      </c>
      <c r="AP34" s="38">
        <f>'Population 2HepA'!CD34/'Population 2HepA'!CE34</f>
        <v>0.76622533748701971</v>
      </c>
      <c r="AQ34" s="38">
        <f>'Population 2HepA'!CF34/'Population 2HepA'!CG34</f>
        <v>0.76938933264622522</v>
      </c>
      <c r="AR34" s="38">
        <f>'Population 2HepA'!CH34/'Population 2HepA'!CI34</f>
        <v>0.77330919436182599</v>
      </c>
      <c r="AS34" s="38">
        <f>'Population 2HepA'!CJ34/'Population 2HepA'!CK34</f>
        <v>0.77129641526403703</v>
      </c>
      <c r="AT34" s="38">
        <f>'Population 2HepA'!CL34/'Population 2HepA'!CM34</f>
        <v>0.77318664449277219</v>
      </c>
      <c r="AU34" s="38">
        <f>'Population 2HepA'!CN34/'Population 2HepA'!CO34</f>
        <v>0.77639831050812746</v>
      </c>
      <c r="AV34" s="38">
        <f>'Population 2HepA'!CP34/'Population 2HepA'!CQ34</f>
        <v>0.77929260450160776</v>
      </c>
      <c r="AW34" s="38">
        <f>'Population 2HepA'!CR34/'Population 2HepA'!CS34</f>
        <v>0.78125402343247075</v>
      </c>
      <c r="AX34" s="38">
        <f>'Population 2HepA'!CT34/'Population 2HepA'!CU34</f>
        <v>0.78339768339768345</v>
      </c>
      <c r="AY34" s="38">
        <f>'Population 2HepA'!CV34/'Population 2HepA'!CW34</f>
        <v>0.78478568670356541</v>
      </c>
      <c r="AZ34" s="38">
        <f>'Population 2HepA'!CX34/'Population 2HepA'!CY34</f>
        <v>0.78602508318402864</v>
      </c>
      <c r="BA34" s="38">
        <f>'Population 2HepA'!CZ34/'Population 2HepA'!DA34</f>
        <v>0.78919057377049184</v>
      </c>
      <c r="BB34" s="38">
        <f>'Population 2HepA'!DB34/'Population 2HepA'!DC34</f>
        <v>0.79105816038944399</v>
      </c>
      <c r="BC34" s="38">
        <f>'Population 2HepA'!DD34/'Population 2HepA'!DE34</f>
        <v>0.7945398615739554</v>
      </c>
      <c r="BD34" s="38">
        <f>'Population 2HepA'!DF34/'Population 2HepA'!DG34</f>
        <v>0.7832871885225271</v>
      </c>
      <c r="BE34" s="38">
        <f>'Population 2HepA'!DH34/'Population 2HepA'!DI34</f>
        <v>0.79956371102271273</v>
      </c>
      <c r="BF34" s="38">
        <f>'Population 2HepA'!DJ34/'Population 2HepA'!DK34</f>
        <v>0.79885277246653918</v>
      </c>
      <c r="BG34" s="38">
        <f>'Population 2HepA'!DL34/'Population 2HepA'!DM34</f>
        <v>0.80091825022318586</v>
      </c>
      <c r="BH34" s="38">
        <f>'Population 2HepA'!DN34/'Population 2HepA'!DO34</f>
        <v>0.80415657274002295</v>
      </c>
      <c r="BI34" s="38">
        <f>'Population 2HepA'!DP34/'Population 2HepA'!DQ34</f>
        <v>0.80646810686437431</v>
      </c>
      <c r="BJ34" s="38">
        <f>'Population 2HepA'!DR34/'Population 2HepA'!DS34</f>
        <v>0.80822444273635663</v>
      </c>
      <c r="BK34" s="38">
        <f>'Population 2HepA'!DT34/'Population 2HepA'!DU34</f>
        <v>0.81068956677774928</v>
      </c>
      <c r="BL34" s="38">
        <f>'Population 2HepA'!DV34/'Population 2HepA'!DW34</f>
        <v>0.8117421825143587</v>
      </c>
      <c r="BM34" s="38">
        <f>'Population 2HepA'!DX34/'Population 2HepA'!DY34</f>
        <v>0.81269191402251795</v>
      </c>
      <c r="BN34" s="38">
        <f>'Population 2HepA'!DZ34/'Population 2HepA'!EA34</f>
        <v>0.81362648600281218</v>
      </c>
      <c r="BO34" s="38">
        <f>'Population 2HepA'!EB34/'Population 2HepA'!EC34</f>
        <v>0.81565105837075047</v>
      </c>
      <c r="BP34" s="38">
        <f>'Population 2HepA'!ED34/'Population 2HepA'!EE34</f>
        <v>0.81673715237729083</v>
      </c>
      <c r="BQ34" s="38">
        <f>'Population 2HepA'!EF34/'Population 2HepA'!EG34</f>
        <v>0.81444741192928904</v>
      </c>
      <c r="BR34" s="38">
        <f>'Population 2HepA'!EH34/'Population 2HepA'!EI34</f>
        <v>0.82002938295788441</v>
      </c>
      <c r="BS34" s="38">
        <f>'Population 2HepA'!EJ34/'Population 2HepA'!EK34</f>
        <v>0.82862832376713136</v>
      </c>
      <c r="BT34" s="38">
        <f>'Population 2HepA'!EL34/'Population 2HepA'!EM34</f>
        <v>0.83247274813539873</v>
      </c>
      <c r="BU34" s="38">
        <f>'Population 2HepA'!EN34/'Population 2HepA'!EO34</f>
        <v>0.83562110039705051</v>
      </c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1"/>
      <c r="CT34" s="10"/>
      <c r="CU34" s="10"/>
      <c r="CV34" s="10"/>
      <c r="CW34" s="10"/>
      <c r="CX34" s="10"/>
      <c r="CZ34" s="10"/>
      <c r="DA34" s="10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</row>
    <row r="35" spans="1:123" s="7" customFormat="1" x14ac:dyDescent="0.3">
      <c r="A35" s="2" t="s">
        <v>29</v>
      </c>
      <c r="B35" s="38">
        <f>'Population 2HepA'!B35/'Population 2HepA'!C35</f>
        <v>0.69136619252398279</v>
      </c>
      <c r="C35" s="38">
        <f>'Population 2HepA'!D35/'Population 2HepA'!E35</f>
        <v>0.7025983146067416</v>
      </c>
      <c r="D35" s="38">
        <f>'Population 2HepA'!F35/'Population 2HepA'!G35</f>
        <v>0.70749736008447728</v>
      </c>
      <c r="E35" s="38">
        <f>'Population 2HepA'!H35/'Population 2HepA'!I35</f>
        <v>0.71358198451794508</v>
      </c>
      <c r="F35" s="38">
        <f>'Population 2HepA'!J35/'Population 2HepA'!K35</f>
        <v>0.71639171639171639</v>
      </c>
      <c r="G35" s="38">
        <f>'Population 2HepA'!L35/'Population 2HepA'!M35</f>
        <v>0.72249647390691119</v>
      </c>
      <c r="H35" s="38">
        <f>'Population 2HepA'!N35/'Population 2HepA'!O35</f>
        <v>0.72860723236663083</v>
      </c>
      <c r="I35" s="38">
        <f>'Population 2HepA'!P35/'Population 2HepA'!Q35</f>
        <v>0.73708751793400284</v>
      </c>
      <c r="J35" s="38">
        <f>'Population 2HepA'!R35/'Population 2HepA'!S35</f>
        <v>0.74555353901996368</v>
      </c>
      <c r="K35" s="38">
        <f>'Population 2HepA'!T35/'Population 2HepA'!U35</f>
        <v>0.75679594055817323</v>
      </c>
      <c r="L35" s="38">
        <f>'Population 2HepA'!V35/'Population 2HepA'!W35</f>
        <v>0.76575591985428049</v>
      </c>
      <c r="M35" s="38">
        <f>'Population 2HepA'!X35/'Population 2HepA'!Y35</f>
        <v>0.77168784029038118</v>
      </c>
      <c r="N35" s="38">
        <f>'Population 2HepA'!Z35/'Population 2HepA'!AA35</f>
        <v>0.77802117561153705</v>
      </c>
      <c r="O35" s="38">
        <f>'Population 2HepA'!AB35/'Population 2HepA'!AC35</f>
        <v>0.77806122448979587</v>
      </c>
      <c r="P35" s="38">
        <f>'Population 2HepA'!AD35/'Population 2HepA'!AE35</f>
        <v>0.78558427375318529</v>
      </c>
      <c r="Q35" s="38">
        <f>'Population 2HepA'!AF35/'Population 2HepA'!AG35</f>
        <v>0.79108327192336036</v>
      </c>
      <c r="R35" s="38">
        <f>'Population 2HepA'!AH35/'Population 2HepA'!AI35</f>
        <v>0.79548816568047342</v>
      </c>
      <c r="S35" s="38">
        <f>'Population 2HepA'!AJ35/'Population 2HepA'!AK35</f>
        <v>0.7956909361069836</v>
      </c>
      <c r="T35" s="38">
        <f>'Population 2HepA'!AL35/'Population 2HepA'!AM35</f>
        <v>0.80103934669636223</v>
      </c>
      <c r="U35" s="38">
        <f>'Population 2HepA'!AN35/'Population 2HepA'!AO35</f>
        <v>0.80762047067612996</v>
      </c>
      <c r="V35" s="38">
        <f>'Population 2HepA'!AP35/'Population 2HepA'!AQ35</f>
        <v>0.81647940074906367</v>
      </c>
      <c r="W35" s="38">
        <f>'Population 2HepA'!AR35/'Population 2HepA'!AS35</f>
        <v>0.81828442437923254</v>
      </c>
      <c r="X35" s="38">
        <f>'Population 2HepA'!AT35/'Population 2HepA'!AU35</f>
        <v>0.81889469753547428</v>
      </c>
      <c r="Y35" s="38">
        <f>'Population 2HepA'!AV35/'Population 2HepA'!AW35</f>
        <v>0.82004470938897167</v>
      </c>
      <c r="Z35" s="38">
        <f>'Population 2HepA'!AX35/'Population 2HepA'!AY35</f>
        <v>0.82546816479400753</v>
      </c>
      <c r="AA35" s="38">
        <f>'Population 2HepA'!AZ35/'Population 2HepA'!BA35</f>
        <v>0.82595648912228059</v>
      </c>
      <c r="AB35" s="38">
        <f>'Population 2HepA'!BB35/'Population 2HepA'!BC35</f>
        <v>0.82718373493975905</v>
      </c>
      <c r="AC35" s="38">
        <f>'Population 2HepA'!BD35/'Population 2HepA'!BE35</f>
        <v>0.82768999247554553</v>
      </c>
      <c r="AD35" s="38">
        <f>'Population 2HepA'!BF35/'Population 2HepA'!BG35</f>
        <v>0.82768999247554553</v>
      </c>
      <c r="AE35" s="38">
        <f>'Population 2HepA'!BH35/'Population 2HepA'!BI35</f>
        <v>0.83175803402646498</v>
      </c>
      <c r="AF35" s="38">
        <f>'Population 2HepA'!BJ35/'Population 2HepA'!BK35</f>
        <v>0.83981866263694749</v>
      </c>
      <c r="AG35" s="38">
        <f>'Population 2HepA'!BL35/'Population 2HepA'!BM35</f>
        <v>0.84090909090909094</v>
      </c>
      <c r="AH35" s="38">
        <f>'Population 2HepA'!BN35/'Population 2HepA'!BO35</f>
        <v>0.84045368620037808</v>
      </c>
      <c r="AI35" s="38">
        <f>'Population 2HepA'!BP35/'Population 2HepA'!BQ35</f>
        <v>0.84489329268292679</v>
      </c>
      <c r="AJ35" s="38">
        <f>'Population 2HepA'!BR35/'Population 2HepA'!BS35</f>
        <v>0.84647779479326191</v>
      </c>
      <c r="AK35" s="38">
        <f>'Population 2HepA'!BT35/'Population 2HepA'!BU35</f>
        <v>0.84774292272379492</v>
      </c>
      <c r="AL35" s="38">
        <f>'Population 2HepA'!BV35/'Population 2HepA'!BW35</f>
        <v>0.85121765601217658</v>
      </c>
      <c r="AM35" s="38">
        <f>'Population 2HepA'!BX35/'Population 2HepA'!BY35</f>
        <v>0.8529411764705882</v>
      </c>
      <c r="AN35" s="38">
        <f>'Population 2HepA'!BZ35/'Population 2HepA'!CA35</f>
        <v>0.85399239543726235</v>
      </c>
      <c r="AO35" s="38">
        <f>'Population 2HepA'!CB35/'Population 2HepA'!CC35</f>
        <v>0.85323193916349815</v>
      </c>
      <c r="AP35" s="38">
        <f>'Population 2HepA'!CD35/'Population 2HepA'!CE35</f>
        <v>0.85244040862656068</v>
      </c>
      <c r="AQ35" s="38">
        <f>'Population 2HepA'!CF35/'Population 2HepA'!CG35</f>
        <v>0.85569715142428782</v>
      </c>
      <c r="AR35" s="38">
        <f>'Population 2HepA'!CH35/'Population 2HepA'!CI35</f>
        <v>0.85639880952380953</v>
      </c>
      <c r="AS35" s="38">
        <f>'Population 2HepA'!CJ35/'Population 2HepA'!CK35</f>
        <v>0.85735457576880325</v>
      </c>
      <c r="AT35" s="38">
        <f>'Population 2HepA'!CL35/'Population 2HepA'!CM35</f>
        <v>0.85898855666297524</v>
      </c>
      <c r="AU35" s="38">
        <f>'Population 2HepA'!CN35/'Population 2HepA'!CO35</f>
        <v>0.85735348322889793</v>
      </c>
      <c r="AV35" s="38">
        <f>'Population 2HepA'!CP35/'Population 2HepA'!CQ35</f>
        <v>0.85926476049015965</v>
      </c>
      <c r="AW35" s="38">
        <f>'Population 2HepA'!CR35/'Population 2HepA'!CS35</f>
        <v>0.85947955390334574</v>
      </c>
      <c r="AX35" s="38">
        <f>'Population 2HepA'!CT35/'Population 2HepA'!CU35</f>
        <v>0.86363636363636365</v>
      </c>
      <c r="AY35" s="38">
        <f>'Population 2HepA'!CV35/'Population 2HepA'!CW35</f>
        <v>0.86654205607476631</v>
      </c>
      <c r="AZ35" s="38">
        <f>'Population 2HepA'!CX35/'Population 2HepA'!CY35</f>
        <v>0.86746536877573943</v>
      </c>
      <c r="BA35" s="38">
        <f>'Population 2HepA'!CZ35/'Population 2HepA'!DA35</f>
        <v>0.86814425244177307</v>
      </c>
      <c r="BB35" s="38">
        <f>'Population 2HepA'!DB35/'Population 2HepA'!DC35</f>
        <v>0.86969583176868193</v>
      </c>
      <c r="BC35" s="38">
        <f>'Population 2HepA'!DD35/'Population 2HepA'!DE35</f>
        <v>0.86806596701649175</v>
      </c>
      <c r="BD35" s="38">
        <f>'Population 2HepA'!DF35/'Population 2HepA'!DG35</f>
        <v>0.85750915750915746</v>
      </c>
      <c r="BE35" s="38">
        <f>'Population 2HepA'!DH35/'Population 2HepA'!DI35</f>
        <v>0.86789667896678968</v>
      </c>
      <c r="BF35" s="38">
        <f>'Population 2HepA'!DJ35/'Population 2HepA'!DK35</f>
        <v>0.87076583210603831</v>
      </c>
      <c r="BG35" s="38">
        <f>'Population 2HepA'!DL35/'Population 2HepA'!DM35</f>
        <v>0.87056672760511888</v>
      </c>
      <c r="BH35" s="38">
        <f>'Population 2HepA'!DN35/'Population 2HepA'!DO35</f>
        <v>0.87358834244080141</v>
      </c>
      <c r="BI35" s="38">
        <f>'Population 2HepA'!DP35/'Population 2HepA'!DQ35</f>
        <v>0.87422530076558513</v>
      </c>
      <c r="BJ35" s="38">
        <f>'Population 2HepA'!DR35/'Population 2HepA'!DS35</f>
        <v>0.87463556851311952</v>
      </c>
      <c r="BK35" s="38">
        <f>'Population 2HepA'!DT35/'Population 2HepA'!DU35</f>
        <v>0.87130878600072914</v>
      </c>
      <c r="BL35" s="38">
        <f>'Population 2HepA'!DV35/'Population 2HepA'!DW35</f>
        <v>0.87047200878155873</v>
      </c>
      <c r="BM35" s="38">
        <f>'Population 2HepA'!DX35/'Population 2HepA'!DY35</f>
        <v>0.87206744868035191</v>
      </c>
      <c r="BN35" s="38">
        <f>'Population 2HepA'!DZ35/'Population 2HepA'!EA35</f>
        <v>0.87073081160484755</v>
      </c>
      <c r="BO35" s="38">
        <f>'Population 2HepA'!EB35/'Population 2HepA'!EC35</f>
        <v>0.87079062957540265</v>
      </c>
      <c r="BP35" s="38">
        <f>'Population 2HepA'!ED35/'Population 2HepA'!EE35</f>
        <v>0.87075575027382257</v>
      </c>
      <c r="BQ35" s="38">
        <f>'Population 2HepA'!EF35/'Population 2HepA'!EG35</f>
        <v>0.87029594446474245</v>
      </c>
      <c r="BR35" s="38">
        <f>'Population 2HepA'!EH35/'Population 2HepA'!EI35</f>
        <v>0.87226408324363114</v>
      </c>
      <c r="BS35" s="38">
        <f>'Population 2HepA'!EJ35/'Population 2HepA'!EK35</f>
        <v>0.87657784011220197</v>
      </c>
      <c r="BT35" s="38">
        <f>'Population 2HepA'!EL35/'Population 2HepA'!EM35</f>
        <v>0.87659427783522925</v>
      </c>
      <c r="BU35" s="38">
        <f>'Population 2HepA'!EN35/'Population 2HepA'!EO35</f>
        <v>0.87722908093278462</v>
      </c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1"/>
      <c r="CT35" s="10"/>
      <c r="CU35" s="10"/>
      <c r="CV35" s="10"/>
      <c r="CW35" s="10"/>
      <c r="CX35" s="10"/>
      <c r="CZ35" s="10"/>
      <c r="DA35" s="10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</row>
    <row r="36" spans="1:123" s="7" customFormat="1" x14ac:dyDescent="0.3">
      <c r="A36" s="2" t="s">
        <v>30</v>
      </c>
      <c r="B36" s="38">
        <f>'Population 2HepA'!B36/'Population 2HepA'!C36</f>
        <v>0.65643013824414631</v>
      </c>
      <c r="C36" s="38">
        <f>'Population 2HepA'!D36/'Population 2HepA'!E36</f>
        <v>0.65157388742440692</v>
      </c>
      <c r="D36" s="38">
        <f>'Population 2HepA'!F36/'Population 2HepA'!G36</f>
        <v>0.65658078174213874</v>
      </c>
      <c r="E36" s="38">
        <f>'Population 2HepA'!H36/'Population 2HepA'!I36</f>
        <v>0.66118047673098757</v>
      </c>
      <c r="F36" s="38">
        <f>'Population 2HepA'!J36/'Population 2HepA'!K36</f>
        <v>0.66628836729429974</v>
      </c>
      <c r="G36" s="38">
        <f>'Population 2HepA'!L36/'Population 2HepA'!M36</f>
        <v>0.67080457401874938</v>
      </c>
      <c r="H36" s="38">
        <f>'Population 2HepA'!N36/'Population 2HepA'!O36</f>
        <v>0.67534740092640244</v>
      </c>
      <c r="I36" s="38">
        <f>'Population 2HepA'!P36/'Population 2HepA'!Q36</f>
        <v>0.68149666837519218</v>
      </c>
      <c r="J36" s="38">
        <f>'Population 2HepA'!R36/'Population 2HepA'!S36</f>
        <v>0.68581339590878942</v>
      </c>
      <c r="K36" s="38">
        <f>'Population 2HepA'!T36/'Population 2HepA'!U36</f>
        <v>0.69122807017543864</v>
      </c>
      <c r="L36" s="38">
        <f>'Population 2HepA'!V36/'Population 2HepA'!W36</f>
        <v>0.69467233870150913</v>
      </c>
      <c r="M36" s="38">
        <f>'Population 2HepA'!X36/'Population 2HepA'!Y36</f>
        <v>0.6982227607795618</v>
      </c>
      <c r="N36" s="38">
        <f>'Population 2HepA'!Z36/'Population 2HepA'!AA36</f>
        <v>0.70194003527336857</v>
      </c>
      <c r="O36" s="38">
        <f>'Population 2HepA'!AB36/'Population 2HepA'!AC36</f>
        <v>0.70490649507339631</v>
      </c>
      <c r="P36" s="38">
        <f>'Population 2HepA'!AD36/'Population 2HepA'!AE36</f>
        <v>0.70878652699112832</v>
      </c>
      <c r="Q36" s="38">
        <f>'Population 2HepA'!AF36/'Population 2HepA'!AG36</f>
        <v>0.7122792937399679</v>
      </c>
      <c r="R36" s="38">
        <f>'Population 2HepA'!AH36/'Population 2HepA'!AI36</f>
        <v>0.71674938587256232</v>
      </c>
      <c r="S36" s="38">
        <f>'Population 2HepA'!AJ36/'Population 2HepA'!AK36</f>
        <v>0.71931846654973686</v>
      </c>
      <c r="T36" s="38">
        <f>'Population 2HepA'!AL36/'Population 2HepA'!AM36</f>
        <v>0.7248799039231385</v>
      </c>
      <c r="U36" s="38">
        <f>'Population 2HepA'!AN36/'Population 2HepA'!AO36</f>
        <v>0.72983730533857405</v>
      </c>
      <c r="V36" s="38">
        <f>'Population 2HepA'!AP36/'Population 2HepA'!AQ36</f>
        <v>0.73431241655540724</v>
      </c>
      <c r="W36" s="38">
        <f>'Population 2HepA'!AR36/'Population 2HepA'!AS36</f>
        <v>0.73559990145356002</v>
      </c>
      <c r="X36" s="38">
        <f>'Population 2HepA'!AT36/'Population 2HepA'!AU36</f>
        <v>0.73902582735932432</v>
      </c>
      <c r="Y36" s="38">
        <f>'Population 2HepA'!AV36/'Population 2HepA'!AW36</f>
        <v>0.74182830898519569</v>
      </c>
      <c r="Z36" s="38">
        <f>'Population 2HepA'!AX36/'Population 2HepA'!AY36</f>
        <v>0.74564697849095252</v>
      </c>
      <c r="AA36" s="38">
        <f>'Population 2HepA'!AZ36/'Population 2HepA'!BA36</f>
        <v>0.74677442913481673</v>
      </c>
      <c r="AB36" s="38">
        <f>'Population 2HepA'!BB36/'Population 2HepA'!BC36</f>
        <v>0.74904093624047008</v>
      </c>
      <c r="AC36" s="38">
        <f>'Population 2HepA'!BD36/'Population 2HepA'!BE36</f>
        <v>0.75127346819967977</v>
      </c>
      <c r="AD36" s="38">
        <f>'Population 2HepA'!BF36/'Population 2HepA'!BG36</f>
        <v>0.75330909090909093</v>
      </c>
      <c r="AE36" s="38">
        <f>'Population 2HepA'!BH36/'Population 2HepA'!BI36</f>
        <v>0.75569669349364876</v>
      </c>
      <c r="AF36" s="38">
        <f>'Population 2HepA'!BJ36/'Population 2HepA'!BK36</f>
        <v>0.75873261954362681</v>
      </c>
      <c r="AG36" s="38">
        <f>'Population 2HepA'!BL36/'Population 2HepA'!BM36</f>
        <v>0.76360206993277557</v>
      </c>
      <c r="AH36" s="38">
        <f>'Population 2HepA'!BN36/'Population 2HepA'!BO36</f>
        <v>0.76439109054093146</v>
      </c>
      <c r="AI36" s="38">
        <f>'Population 2HepA'!BP36/'Population 2HepA'!BQ36</f>
        <v>0.76612825689837516</v>
      </c>
      <c r="AJ36" s="38">
        <f>'Population 2HepA'!BR36/'Population 2HepA'!BS36</f>
        <v>0.76941898958883082</v>
      </c>
      <c r="AK36" s="38">
        <f>'Population 2HepA'!BT36/'Population 2HepA'!BU36</f>
        <v>0.77354238588415802</v>
      </c>
      <c r="AL36" s="38">
        <f>'Population 2HepA'!BV36/'Population 2HepA'!BW36</f>
        <v>0.77486584898428512</v>
      </c>
      <c r="AM36" s="38">
        <f>'Population 2HepA'!BX36/'Population 2HepA'!BY36</f>
        <v>0.77690464781983704</v>
      </c>
      <c r="AN36" s="38">
        <f>'Population 2HepA'!BZ36/'Population 2HepA'!CA36</f>
        <v>0.77890912567522352</v>
      </c>
      <c r="AO36" s="38">
        <f>'Population 2HepA'!CB36/'Population 2HepA'!CC36</f>
        <v>0.77856700195452166</v>
      </c>
      <c r="AP36" s="38">
        <f>'Population 2HepA'!CD36/'Population 2HepA'!CE36</f>
        <v>0.77802145411203816</v>
      </c>
      <c r="AQ36" s="38">
        <f>'Population 2HepA'!CF36/'Population 2HepA'!CG36</f>
        <v>0.77855444602948165</v>
      </c>
      <c r="AR36" s="38">
        <f>'Population 2HepA'!CH36/'Population 2HepA'!CI36</f>
        <v>0.78049473983508677</v>
      </c>
      <c r="AS36" s="38">
        <f>'Population 2HepA'!CJ36/'Population 2HepA'!CK36</f>
        <v>0.77971451453337726</v>
      </c>
      <c r="AT36" s="38">
        <f>'Population 2HepA'!CL36/'Population 2HepA'!CM36</f>
        <v>0.78238952228399128</v>
      </c>
      <c r="AU36" s="38">
        <f>'Population 2HepA'!CN36/'Population 2HepA'!CO36</f>
        <v>0.78449941107184928</v>
      </c>
      <c r="AV36" s="38">
        <f>'Population 2HepA'!CP36/'Population 2HepA'!CQ36</f>
        <v>0.78635294117647059</v>
      </c>
      <c r="AW36" s="38">
        <f>'Population 2HepA'!CR36/'Population 2HepA'!CS36</f>
        <v>0.78852659274572445</v>
      </c>
      <c r="AX36" s="38">
        <f>'Population 2HepA'!CT36/'Population 2HepA'!CU36</f>
        <v>0.78934283972043717</v>
      </c>
      <c r="AY36" s="38">
        <f>'Population 2HepA'!CV36/'Population 2HepA'!CW36</f>
        <v>0.79102167182662542</v>
      </c>
      <c r="AZ36" s="38">
        <f>'Population 2HepA'!CX36/'Population 2HepA'!CY36</f>
        <v>0.79434423149192035</v>
      </c>
      <c r="BA36" s="38">
        <f>'Population 2HepA'!CZ36/'Population 2HepA'!DA36</f>
        <v>0.79665173308182036</v>
      </c>
      <c r="BB36" s="38">
        <f>'Population 2HepA'!DB36/'Population 2HepA'!DC36</f>
        <v>0.7992529904023451</v>
      </c>
      <c r="BC36" s="38">
        <f>'Population 2HepA'!DD36/'Population 2HepA'!DE36</f>
        <v>0.80159894034722545</v>
      </c>
      <c r="BD36" s="38">
        <f>'Population 2HepA'!DF36/'Population 2HepA'!DG36</f>
        <v>0.79051383399209485</v>
      </c>
      <c r="BE36" s="38">
        <f>'Population 2HepA'!DH36/'Population 2HepA'!DI36</f>
        <v>0.80477090222012282</v>
      </c>
      <c r="BF36" s="38">
        <f>'Population 2HepA'!DJ36/'Population 2HepA'!DK36</f>
        <v>0.80516420864156812</v>
      </c>
      <c r="BG36" s="38">
        <f>'Population 2HepA'!DL36/'Population 2HepA'!DM36</f>
        <v>0.80536723163841806</v>
      </c>
      <c r="BH36" s="38">
        <f>'Population 2HepA'!DN36/'Population 2HepA'!DO36</f>
        <v>0.80722721498141436</v>
      </c>
      <c r="BI36" s="38">
        <f>'Population 2HepA'!DP36/'Population 2HepA'!DQ36</f>
        <v>0.80903810738064885</v>
      </c>
      <c r="BJ36" s="38">
        <f>'Population 2HepA'!DR36/'Population 2HepA'!DS36</f>
        <v>0.81166004164300587</v>
      </c>
      <c r="BK36" s="38">
        <f>'Population 2HepA'!DT36/'Population 2HepA'!DU36</f>
        <v>0.81276353816269487</v>
      </c>
      <c r="BL36" s="38">
        <f>'Population 2HepA'!DV36/'Population 2HepA'!DW36</f>
        <v>0.8143806359753204</v>
      </c>
      <c r="BM36" s="38">
        <f>'Population 2HepA'!DX36/'Population 2HepA'!DY36</f>
        <v>0.81578697550787926</v>
      </c>
      <c r="BN36" s="38">
        <f>'Population 2HepA'!DZ36/'Population 2HepA'!EA36</f>
        <v>0.81711361698095331</v>
      </c>
      <c r="BO36" s="38">
        <f>'Population 2HepA'!EB36/'Population 2HepA'!EC36</f>
        <v>0.81856480166619328</v>
      </c>
      <c r="BP36" s="38">
        <f>'Population 2HepA'!ED36/'Population 2HepA'!EE36</f>
        <v>0.81910357244385479</v>
      </c>
      <c r="BQ36" s="38">
        <f>'Population 2HepA'!EF36/'Population 2HepA'!EG36</f>
        <v>0.81792492817783635</v>
      </c>
      <c r="BR36" s="38">
        <f>'Population 2HepA'!EH36/'Population 2HepA'!EI36</f>
        <v>0.82332171472545379</v>
      </c>
      <c r="BS36" s="38">
        <f>'Population 2HepA'!EJ36/'Population 2HepA'!EK36</f>
        <v>0.8298753378083864</v>
      </c>
      <c r="BT36" s="38">
        <f>'Population 2HepA'!EL36/'Population 2HepA'!EM36</f>
        <v>0.83349028336615016</v>
      </c>
      <c r="BU36" s="38">
        <f>'Population 2HepA'!EN36/'Population 2HepA'!EO36</f>
        <v>0.83601819186466608</v>
      </c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1"/>
      <c r="CT36" s="10"/>
      <c r="CU36" s="10"/>
      <c r="CV36" s="10"/>
      <c r="CW36" s="10"/>
      <c r="CX36" s="10"/>
      <c r="CZ36" s="10"/>
      <c r="DA36" s="10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</row>
    <row r="37" spans="1:123" s="7" customFormat="1" x14ac:dyDescent="0.3">
      <c r="A37" s="2" t="s">
        <v>31</v>
      </c>
      <c r="B37" s="38">
        <f>'Population 2HepA'!B37/'Population 2HepA'!C37</f>
        <v>0.59852008456659622</v>
      </c>
      <c r="C37" s="38">
        <f>'Population 2HepA'!D37/'Population 2HepA'!E37</f>
        <v>0.596460940871817</v>
      </c>
      <c r="D37" s="38">
        <f>'Population 2HepA'!F37/'Population 2HepA'!G37</f>
        <v>0.60263897901795371</v>
      </c>
      <c r="E37" s="38">
        <f>'Population 2HepA'!H37/'Population 2HepA'!I37</f>
        <v>0.6055065605506561</v>
      </c>
      <c r="F37" s="38">
        <f>'Population 2HepA'!J37/'Population 2HepA'!K37</f>
        <v>0.61058519793459554</v>
      </c>
      <c r="G37" s="38">
        <f>'Population 2HepA'!L37/'Population 2HepA'!M37</f>
        <v>0.6152183311716386</v>
      </c>
      <c r="H37" s="38">
        <f>'Population 2HepA'!N37/'Population 2HepA'!O37</f>
        <v>0.6219670710571924</v>
      </c>
      <c r="I37" s="38">
        <f>'Population 2HepA'!P37/'Population 2HepA'!Q37</f>
        <v>0.63322475570032577</v>
      </c>
      <c r="J37" s="38">
        <f>'Population 2HepA'!R37/'Population 2HepA'!S37</f>
        <v>0.64323030039181539</v>
      </c>
      <c r="K37" s="38">
        <f>'Population 2HepA'!T37/'Population 2HepA'!U37</f>
        <v>0.64851377739205907</v>
      </c>
      <c r="L37" s="38">
        <f>'Population 2HepA'!V37/'Population 2HepA'!W37</f>
        <v>0.6531678641410843</v>
      </c>
      <c r="M37" s="38">
        <f>'Population 2HepA'!X37/'Population 2HepA'!Y37</f>
        <v>0.65671966891744715</v>
      </c>
      <c r="N37" s="38">
        <f>'Population 2HepA'!Z37/'Population 2HepA'!AA37</f>
        <v>0.66150828247602445</v>
      </c>
      <c r="O37" s="38">
        <f>'Population 2HepA'!AB37/'Population 2HepA'!AC37</f>
        <v>0.66644965277777779</v>
      </c>
      <c r="P37" s="38">
        <f>'Population 2HepA'!AD37/'Population 2HepA'!AE37</f>
        <v>0.67475622968580717</v>
      </c>
      <c r="Q37" s="38">
        <f>'Population 2HepA'!AF37/'Population 2HepA'!AG37</f>
        <v>0.67941751793088456</v>
      </c>
      <c r="R37" s="38">
        <f>'Population 2HepA'!AH37/'Population 2HepA'!AI37</f>
        <v>0.68970814132104452</v>
      </c>
      <c r="S37" s="38">
        <f>'Population 2HepA'!AJ37/'Population 2HepA'!AK37</f>
        <v>0.69572875385292821</v>
      </c>
      <c r="T37" s="38">
        <f>'Population 2HepA'!AL37/'Population 2HepA'!AM37</f>
        <v>0.70321444297666225</v>
      </c>
      <c r="U37" s="38">
        <f>'Population 2HepA'!AN37/'Population 2HepA'!AO37</f>
        <v>0.70989010989010992</v>
      </c>
      <c r="V37" s="38">
        <f>'Population 2HepA'!AP37/'Population 2HepA'!AQ37</f>
        <v>0.71576626240352814</v>
      </c>
      <c r="W37" s="38">
        <f>'Population 2HepA'!AR37/'Population 2HepA'!AS37</f>
        <v>0.7172095070422535</v>
      </c>
      <c r="X37" s="38">
        <f>'Population 2HepA'!AT37/'Population 2HepA'!AU37</f>
        <v>0.72397891963109351</v>
      </c>
      <c r="Y37" s="38">
        <f>'Population 2HepA'!AV37/'Population 2HepA'!AW37</f>
        <v>0.73008558262014478</v>
      </c>
      <c r="Z37" s="38">
        <f>'Population 2HepA'!AX37/'Population 2HepA'!AY37</f>
        <v>0.73618421052631577</v>
      </c>
      <c r="AA37" s="38">
        <f>'Population 2HepA'!AZ37/'Population 2HepA'!BA37</f>
        <v>0.73924495171202809</v>
      </c>
      <c r="AB37" s="38">
        <f>'Population 2HepA'!BB37/'Population 2HepA'!BC37</f>
        <v>0.74472295514511877</v>
      </c>
      <c r="AC37" s="38">
        <f>'Population 2HepA'!BD37/'Population 2HepA'!BE37</f>
        <v>0.74824253075571179</v>
      </c>
      <c r="AD37" s="38">
        <f>'Population 2HepA'!BF37/'Population 2HepA'!BG37</f>
        <v>0.75287102473498235</v>
      </c>
      <c r="AE37" s="38">
        <f>'Population 2HepA'!BH37/'Population 2HepA'!BI37</f>
        <v>0.75739514348785875</v>
      </c>
      <c r="AF37" s="38">
        <f>'Population 2HepA'!BJ37/'Population 2HepA'!BK37</f>
        <v>0.76419889502762428</v>
      </c>
      <c r="AG37" s="38">
        <f>'Population 2HepA'!BL37/'Population 2HepA'!BM37</f>
        <v>0.77080131723380896</v>
      </c>
      <c r="AH37" s="38">
        <f>'Population 2HepA'!BN37/'Population 2HepA'!BO37</f>
        <v>0.77199477351916379</v>
      </c>
      <c r="AI37" s="38">
        <f>'Population 2HepA'!BP37/'Population 2HepA'!BQ37</f>
        <v>0.77562568008705113</v>
      </c>
      <c r="AJ37" s="38">
        <f>'Population 2HepA'!BR37/'Population 2HepA'!BS37</f>
        <v>0.7772481040086674</v>
      </c>
      <c r="AK37" s="38">
        <f>'Population 2HepA'!BT37/'Population 2HepA'!BU37</f>
        <v>0.78149989193862113</v>
      </c>
      <c r="AL37" s="38">
        <f>'Population 2HepA'!BV37/'Population 2HepA'!BW37</f>
        <v>0.78112145486035933</v>
      </c>
      <c r="AM37" s="38">
        <f>'Population 2HepA'!BX37/'Population 2HepA'!BY37</f>
        <v>0.78152714687432401</v>
      </c>
      <c r="AN37" s="38">
        <f>'Population 2HepA'!BZ37/'Population 2HepA'!CA37</f>
        <v>0.7852203975799481</v>
      </c>
      <c r="AO37" s="38">
        <f>'Population 2HepA'!CB37/'Population 2HepA'!CC37</f>
        <v>0.78514531754574812</v>
      </c>
      <c r="AP37" s="38">
        <f>'Population 2HepA'!CD37/'Population 2HepA'!CE37</f>
        <v>0.78378378378378377</v>
      </c>
      <c r="AQ37" s="38">
        <f>'Population 2HepA'!CF37/'Population 2HepA'!CG37</f>
        <v>0.78856041131105403</v>
      </c>
      <c r="AR37" s="38">
        <f>'Population 2HepA'!CH37/'Population 2HepA'!CI37</f>
        <v>0.79276952872821171</v>
      </c>
      <c r="AS37" s="38">
        <f>'Population 2HepA'!CJ37/'Population 2HepA'!CK37</f>
        <v>0.79819277108433739</v>
      </c>
      <c r="AT37" s="38">
        <f>'Population 2HepA'!CL37/'Population 2HepA'!CM37</f>
        <v>0.79931389365351635</v>
      </c>
      <c r="AU37" s="38">
        <f>'Population 2HepA'!CN37/'Population 2HepA'!CO37</f>
        <v>0.80231809401159049</v>
      </c>
      <c r="AV37" s="38">
        <f>'Population 2HepA'!CP37/'Population 2HepA'!CQ37</f>
        <v>0.80591893630709843</v>
      </c>
      <c r="AW37" s="38">
        <f>'Population 2HepA'!CR37/'Population 2HepA'!CS37</f>
        <v>0.81065978938319361</v>
      </c>
      <c r="AX37" s="38">
        <f>'Population 2HepA'!CT37/'Population 2HepA'!CU37</f>
        <v>0.81231166594920357</v>
      </c>
      <c r="AY37" s="38">
        <f>'Population 2HepA'!CV37/'Population 2HepA'!CW37</f>
        <v>0.81512605042016806</v>
      </c>
      <c r="AZ37" s="38">
        <f>'Population 2HepA'!CX37/'Population 2HepA'!CY37</f>
        <v>0.82021025531001934</v>
      </c>
      <c r="BA37" s="38">
        <f>'Population 2HepA'!CZ37/'Population 2HepA'!DA37</f>
        <v>0.8216053367764149</v>
      </c>
      <c r="BB37" s="38">
        <f>'Population 2HepA'!DB37/'Population 2HepA'!DC37</f>
        <v>0.8222174565730217</v>
      </c>
      <c r="BC37" s="38">
        <f>'Population 2HepA'!DD37/'Population 2HepA'!DE37</f>
        <v>0.82190599396291508</v>
      </c>
      <c r="BD37" s="38">
        <f>'Population 2HepA'!DF37/'Population 2HepA'!DG37</f>
        <v>0.80717013152312256</v>
      </c>
      <c r="BE37" s="38">
        <f>'Population 2HepA'!DH37/'Population 2HepA'!DI37</f>
        <v>0.82515805537388276</v>
      </c>
      <c r="BF37" s="38">
        <f>'Population 2HepA'!DJ37/'Population 2HepA'!DK37</f>
        <v>0.82709564456117313</v>
      </c>
      <c r="BG37" s="38">
        <f>'Population 2HepA'!DL37/'Population 2HepA'!DM37</f>
        <v>0.82723311546840961</v>
      </c>
      <c r="BH37" s="38">
        <f>'Population 2HepA'!DN37/'Population 2HepA'!DO37</f>
        <v>0.82937459141425152</v>
      </c>
      <c r="BI37" s="38">
        <f>'Population 2HepA'!DP37/'Population 2HepA'!DQ37</f>
        <v>0.83067162546488738</v>
      </c>
      <c r="BJ37" s="38">
        <f>'Population 2HepA'!DR37/'Population 2HepA'!DS37</f>
        <v>0.83586358635863589</v>
      </c>
      <c r="BK37" s="38">
        <f>'Population 2HepA'!DT37/'Population 2HepA'!DU37</f>
        <v>0.8378258948298718</v>
      </c>
      <c r="BL37" s="38">
        <f>'Population 2HepA'!DV37/'Population 2HepA'!DW37</f>
        <v>0.8413014608233732</v>
      </c>
      <c r="BM37" s="38">
        <f>'Population 2HepA'!DX37/'Population 2HepA'!DY37</f>
        <v>0.84235033259423509</v>
      </c>
      <c r="BN37" s="38">
        <f>'Population 2HepA'!DZ37/'Population 2HepA'!EA37</f>
        <v>0.84499889600353284</v>
      </c>
      <c r="BO37" s="38">
        <f>'Population 2HepA'!EB37/'Population 2HepA'!EC37</f>
        <v>0.84700420075171345</v>
      </c>
      <c r="BP37" s="38">
        <f>'Population 2HepA'!ED37/'Population 2HepA'!EE37</f>
        <v>0.84880403774412994</v>
      </c>
      <c r="BQ37" s="38">
        <f>'Population 2HepA'!EF37/'Population 2HepA'!EG37</f>
        <v>0.84824561403508769</v>
      </c>
      <c r="BR37" s="38">
        <f>'Population 2HepA'!EH37/'Population 2HepA'!EI37</f>
        <v>0.85390641541393186</v>
      </c>
      <c r="BS37" s="38">
        <f>'Population 2HepA'!EJ37/'Population 2HepA'!EK37</f>
        <v>0.85890189745660073</v>
      </c>
      <c r="BT37" s="38">
        <f>'Population 2HepA'!EL37/'Population 2HepA'!EM37</f>
        <v>0.86381553015372492</v>
      </c>
      <c r="BU37" s="38">
        <f>'Population 2HepA'!EN37/'Population 2HepA'!EO37</f>
        <v>0.86593276980538625</v>
      </c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1"/>
      <c r="CT37" s="10"/>
      <c r="CU37" s="10"/>
      <c r="CV37" s="10"/>
      <c r="CW37" s="10"/>
      <c r="CX37" s="10"/>
      <c r="CZ37" s="10"/>
      <c r="DA37" s="10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</row>
    <row r="38" spans="1:123" s="35" customFormat="1" ht="15.6" x14ac:dyDescent="0.3">
      <c r="A38" s="36" t="s">
        <v>32</v>
      </c>
      <c r="B38" s="37">
        <f>'Population 2HepA'!B38/'Population 2HepA'!C38</f>
        <v>0.6245136186770428</v>
      </c>
      <c r="C38" s="37">
        <f>'Population 2HepA'!D38/'Population 2HepA'!E38</f>
        <v>0.62804628999319267</v>
      </c>
      <c r="D38" s="37">
        <f>'Population 2HepA'!F38/'Population 2HepA'!G38</f>
        <v>0.63291627875292356</v>
      </c>
      <c r="E38" s="37">
        <f>'Population 2HepA'!H38/'Population 2HepA'!I38</f>
        <v>0.63761759760032721</v>
      </c>
      <c r="F38" s="37">
        <f>'Population 2HepA'!J38/'Population 2HepA'!K38</f>
        <v>0.64303084020817713</v>
      </c>
      <c r="G38" s="37">
        <f>'Population 2HepA'!L38/'Population 2HepA'!M38</f>
        <v>0.64756837869176731</v>
      </c>
      <c r="H38" s="37">
        <f>'Population 2HepA'!N38/'Population 2HepA'!O38</f>
        <v>0.65296824456695068</v>
      </c>
      <c r="I38" s="37">
        <f>'Population 2HepA'!P38/'Population 2HepA'!Q38</f>
        <v>0.66151602169652213</v>
      </c>
      <c r="J38" s="37">
        <f>'Population 2HepA'!R38/'Population 2HepA'!S38</f>
        <v>0.66785104202254864</v>
      </c>
      <c r="K38" s="37">
        <f>'Population 2HepA'!T38/'Population 2HepA'!U38</f>
        <v>0.67344383224807614</v>
      </c>
      <c r="L38" s="37">
        <f>'Population 2HepA'!V38/'Population 2HepA'!W38</f>
        <v>0.67783675422010614</v>
      </c>
      <c r="M38" s="37">
        <f>'Population 2HepA'!X38/'Population 2HepA'!Y38</f>
        <v>0.68247469578073472</v>
      </c>
      <c r="N38" s="37">
        <f>'Population 2HepA'!Z38/'Population 2HepA'!AA38</f>
        <v>0.68719666416022973</v>
      </c>
      <c r="O38" s="37">
        <f>'Population 2HepA'!AB38/'Population 2HepA'!AC38</f>
        <v>0.69071085516582065</v>
      </c>
      <c r="P38" s="37">
        <f>'Population 2HepA'!AD38/'Population 2HepA'!AE38</f>
        <v>0.69645419143267062</v>
      </c>
      <c r="Q38" s="37">
        <f>'Population 2HepA'!AF38/'Population 2HepA'!AG38</f>
        <v>0.70033071045729278</v>
      </c>
      <c r="R38" s="37">
        <f>'Population 2HepA'!AH38/'Population 2HepA'!AI38</f>
        <v>0.70576009501187653</v>
      </c>
      <c r="S38" s="37">
        <f>'Population 2HepA'!AJ38/'Population 2HepA'!AK38</f>
        <v>0.70955504262175195</v>
      </c>
      <c r="T38" s="37">
        <f>'Population 2HepA'!AL38/'Population 2HepA'!AM38</f>
        <v>0.71577384351798967</v>
      </c>
      <c r="U38" s="37">
        <f>'Population 2HepA'!AN38/'Population 2HepA'!AO38</f>
        <v>0.72227032446226758</v>
      </c>
      <c r="V38" s="37">
        <f>'Population 2HepA'!AP38/'Population 2HepA'!AQ38</f>
        <v>0.72737600254470269</v>
      </c>
      <c r="W38" s="37">
        <f>'Population 2HepA'!AR38/'Population 2HepA'!AS38</f>
        <v>0.73020082506006623</v>
      </c>
      <c r="X38" s="37">
        <f>'Population 2HepA'!AT38/'Population 2HepA'!AU38</f>
        <v>0.73471094933417735</v>
      </c>
      <c r="Y38" s="37">
        <f>'Population 2HepA'!AV38/'Population 2HepA'!AW38</f>
        <v>0.73827032391951641</v>
      </c>
      <c r="Z38" s="37">
        <f>'Population 2HepA'!AX38/'Population 2HepA'!AY38</f>
        <v>0.74370714543486105</v>
      </c>
      <c r="AA38" s="37">
        <f>'Population 2HepA'!AZ38/'Population 2HepA'!BA38</f>
        <v>0.74481561626544046</v>
      </c>
      <c r="AB38" s="37">
        <f>'Population 2HepA'!BB38/'Population 2HepA'!BC38</f>
        <v>0.74764816026349634</v>
      </c>
      <c r="AC38" s="37">
        <f>'Population 2HepA'!BD38/'Population 2HepA'!BE38</f>
        <v>0.74998306271312754</v>
      </c>
      <c r="AD38" s="37">
        <f>'Population 2HepA'!BF38/'Population 2HepA'!BG38</f>
        <v>0.75205209958618813</v>
      </c>
      <c r="AE38" s="37">
        <f>'Population 2HepA'!BH38/'Population 2HepA'!BI38</f>
        <v>0.7552656610952575</v>
      </c>
      <c r="AF38" s="37">
        <f>'Population 2HepA'!BJ38/'Population 2HepA'!BK38</f>
        <v>0.75965616565739036</v>
      </c>
      <c r="AG38" s="37">
        <f>'Population 2HepA'!BL38/'Population 2HepA'!BM38</f>
        <v>0.76487239294368081</v>
      </c>
      <c r="AH38" s="37">
        <f>'Population 2HepA'!BN38/'Population 2HepA'!BO38</f>
        <v>0.76643919193745202</v>
      </c>
      <c r="AI38" s="37">
        <f>'Population 2HepA'!BP38/'Population 2HepA'!BQ38</f>
        <v>0.7692272973460913</v>
      </c>
      <c r="AJ38" s="37">
        <f>'Population 2HepA'!BR38/'Population 2HepA'!BS38</f>
        <v>0.77230803923779456</v>
      </c>
      <c r="AK38" s="37">
        <f>'Population 2HepA'!BT38/'Population 2HepA'!BU38</f>
        <v>0.7763638001711789</v>
      </c>
      <c r="AL38" s="37">
        <f>'Population 2HepA'!BV38/'Population 2HepA'!BW38</f>
        <v>0.77787032868077444</v>
      </c>
      <c r="AM38" s="37">
        <f>'Population 2HepA'!BX38/'Population 2HepA'!BY38</f>
        <v>0.77976177073247621</v>
      </c>
      <c r="AN38" s="37">
        <f>'Population 2HepA'!BZ38/'Population 2HepA'!CA38</f>
        <v>0.78243073047858946</v>
      </c>
      <c r="AO38" s="37">
        <f>'Population 2HepA'!CB38/'Population 2HepA'!CC38</f>
        <v>0.78314442823476604</v>
      </c>
      <c r="AP38" s="37">
        <f>'Population 2HepA'!CD38/'Population 2HepA'!CE38</f>
        <v>0.78227541689080149</v>
      </c>
      <c r="AQ38" s="37">
        <f>'Population 2HepA'!CF38/'Population 2HepA'!CG38</f>
        <v>0.7838972640982691</v>
      </c>
      <c r="AR38" s="37">
        <f>'Population 2HepA'!CH38/'Population 2HepA'!CI38</f>
        <v>0.78664760670970046</v>
      </c>
      <c r="AS38" s="37">
        <f>'Population 2HepA'!CJ38/'Population 2HepA'!CK38</f>
        <v>0.78686336025632464</v>
      </c>
      <c r="AT38" s="37">
        <f>'Population 2HepA'!CL38/'Population 2HepA'!CM38</f>
        <v>0.78928746272642303</v>
      </c>
      <c r="AU38" s="37">
        <f>'Population 2HepA'!CN38/'Population 2HepA'!CO38</f>
        <v>0.79145063308039787</v>
      </c>
      <c r="AV38" s="37">
        <f>'Population 2HepA'!CP38/'Population 2HepA'!CQ38</f>
        <v>0.79411961391854835</v>
      </c>
      <c r="AW38" s="37">
        <f>'Population 2HepA'!CR38/'Population 2HepA'!CS38</f>
        <v>0.7965893892108783</v>
      </c>
      <c r="AX38" s="37">
        <f>'Population 2HepA'!CT38/'Population 2HepA'!CU38</f>
        <v>0.79794444196727154</v>
      </c>
      <c r="AY38" s="37">
        <f>'Population 2HepA'!CV38/'Population 2HepA'!CW38</f>
        <v>0.79995982232539453</v>
      </c>
      <c r="AZ38" s="37">
        <f>'Population 2HepA'!CX38/'Population 2HepA'!CY38</f>
        <v>0.80273703480454539</v>
      </c>
      <c r="BA38" s="37">
        <f>'Population 2HepA'!CZ38/'Population 2HepA'!DA38</f>
        <v>0.80545487089989709</v>
      </c>
      <c r="BB38" s="37">
        <f>'Population 2HepA'!DB38/'Population 2HepA'!DC38</f>
        <v>0.80805862447616705</v>
      </c>
      <c r="BC38" s="37">
        <f>'Population 2HepA'!DD38/'Population 2HepA'!DE38</f>
        <v>0.81004445242692291</v>
      </c>
      <c r="BD38" s="37">
        <f>'Population 2HepA'!DF38/'Population 2HepA'!DG38</f>
        <v>0.79825296686813429</v>
      </c>
      <c r="BE38" s="37">
        <f>'Population 2HepA'!DH38/'Population 2HepA'!DI38</f>
        <v>0.81297110552763818</v>
      </c>
      <c r="BF38" s="37">
        <f>'Population 2HepA'!DJ38/'Population 2HepA'!DK38</f>
        <v>0.81377613776137758</v>
      </c>
      <c r="BG38" s="37">
        <f>'Population 2HepA'!DL38/'Population 2HepA'!DM38</f>
        <v>0.81485783207880103</v>
      </c>
      <c r="BH38" s="37">
        <f>'Population 2HepA'!DN38/'Population 2HepA'!DO38</f>
        <v>0.81675486190189117</v>
      </c>
      <c r="BI38" s="37">
        <f>'Population 2HepA'!DP38/'Population 2HepA'!DQ38</f>
        <v>0.81840172012184198</v>
      </c>
      <c r="BJ38" s="37">
        <f>'Population 2HepA'!DR38/'Population 2HepA'!DS38</f>
        <v>0.82048003589053387</v>
      </c>
      <c r="BK38" s="37">
        <f>'Population 2HepA'!DT38/'Population 2HepA'!DU38</f>
        <v>0.8219313410718696</v>
      </c>
      <c r="BL38" s="37">
        <f>'Population 2HepA'!DV38/'Population 2HepA'!DW38</f>
        <v>0.82366688389024967</v>
      </c>
      <c r="BM38" s="37">
        <f>'Population 2HepA'!DX38/'Population 2HepA'!DY38</f>
        <v>0.82495725726626479</v>
      </c>
      <c r="BN38" s="37">
        <f>'Population 2HepA'!DZ38/'Population 2HepA'!EA38</f>
        <v>0.82612999752514227</v>
      </c>
      <c r="BO38" s="37">
        <f>'Population 2HepA'!EB38/'Population 2HepA'!EC38</f>
        <v>0.82774537839724394</v>
      </c>
      <c r="BP38" s="37">
        <f>'Population 2HepA'!ED38/'Population 2HepA'!EE38</f>
        <v>0.82807333258351146</v>
      </c>
      <c r="BQ38" s="37">
        <f>'Population 2HepA'!EF38/'Population 2HepA'!EG38</f>
        <v>0.82626217396171497</v>
      </c>
      <c r="BR38" s="37">
        <f>'Population 2HepA'!EH38/'Population 2HepA'!EI38</f>
        <v>0.83173097650355676</v>
      </c>
      <c r="BS38" s="37">
        <f>'Population 2HepA'!EJ38/'Population 2HepA'!EK38</f>
        <v>0.83885697756105626</v>
      </c>
      <c r="BT38" s="37">
        <f>'Population 2HepA'!EL38/'Population 2HepA'!EM38</f>
        <v>0.84241331821127674</v>
      </c>
      <c r="BU38" s="37">
        <f>'Population 2HepA'!EN38/'Population 2HepA'!EO38</f>
        <v>0.84421061086790639</v>
      </c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3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4"/>
      <c r="DS38" s="34"/>
    </row>
    <row r="39" spans="1:123" s="7" customFormat="1" x14ac:dyDescent="0.3">
      <c r="A39" s="2" t="s">
        <v>33</v>
      </c>
      <c r="B39" s="38">
        <f>'Population 2HepA'!B39/'Population 2HepA'!C39</f>
        <v>0.69868201787607942</v>
      </c>
      <c r="C39" s="38">
        <f>'Population 2HepA'!D39/'Population 2HepA'!E39</f>
        <v>0.70211807120324465</v>
      </c>
      <c r="D39" s="38">
        <f>'Population 2HepA'!F39/'Population 2HepA'!G39</f>
        <v>0.70328680774425933</v>
      </c>
      <c r="E39" s="38">
        <f>'Population 2HepA'!H39/'Population 2HepA'!I39</f>
        <v>0.70680863827234552</v>
      </c>
      <c r="F39" s="38">
        <f>'Population 2HepA'!J39/'Population 2HepA'!K39</f>
        <v>0.71085782843431311</v>
      </c>
      <c r="G39" s="38">
        <f>'Population 2HepA'!L39/'Population 2HepA'!M39</f>
        <v>0.7164381497664607</v>
      </c>
      <c r="H39" s="38">
        <f>'Population 2HepA'!N39/'Population 2HepA'!O39</f>
        <v>0.72079686085119232</v>
      </c>
      <c r="I39" s="38">
        <f>'Population 2HepA'!P39/'Population 2HepA'!Q39</f>
        <v>0.72819197102324174</v>
      </c>
      <c r="J39" s="38">
        <f>'Population 2HepA'!R39/'Population 2HepA'!S39</f>
        <v>0.7324475313302129</v>
      </c>
      <c r="K39" s="38">
        <f>'Population 2HepA'!T39/'Population 2HepA'!U39</f>
        <v>0.73611111111111116</v>
      </c>
      <c r="L39" s="38">
        <f>'Population 2HepA'!V39/'Population 2HepA'!W39</f>
        <v>0.7388014527845036</v>
      </c>
      <c r="M39" s="38">
        <f>'Population 2HepA'!X39/'Population 2HepA'!Y39</f>
        <v>0.74418253248715627</v>
      </c>
      <c r="N39" s="38">
        <f>'Population 2HepA'!Z39/'Population 2HepA'!AA39</f>
        <v>0.74807314492972643</v>
      </c>
      <c r="O39" s="38">
        <f>'Population 2HepA'!AB39/'Population 2HepA'!AC39</f>
        <v>0.75140385490969797</v>
      </c>
      <c r="P39" s="38">
        <f>'Population 2HepA'!AD39/'Population 2HepA'!AE39</f>
        <v>0.75526914329037154</v>
      </c>
      <c r="Q39" s="38">
        <f>'Population 2HepA'!AF39/'Population 2HepA'!AG39</f>
        <v>0.7572035183500152</v>
      </c>
      <c r="R39" s="38">
        <f>'Population 2HepA'!AH39/'Population 2HepA'!AI39</f>
        <v>0.76115326251896809</v>
      </c>
      <c r="S39" s="38">
        <f>'Population 2HepA'!AJ39/'Population 2HepA'!AK39</f>
        <v>0.76683310637010138</v>
      </c>
      <c r="T39" s="38">
        <f>'Population 2HepA'!AL39/'Population 2HepA'!AM39</f>
        <v>0.77306581547347619</v>
      </c>
      <c r="U39" s="38">
        <f>'Population 2HepA'!AN39/'Population 2HepA'!AO39</f>
        <v>0.77855619859884251</v>
      </c>
      <c r="V39" s="38">
        <f>'Population 2HepA'!AP39/'Population 2HepA'!AQ39</f>
        <v>0.78202589489718199</v>
      </c>
      <c r="W39" s="38">
        <f>'Population 2HepA'!AR39/'Population 2HepA'!AS39</f>
        <v>0.78480243161094221</v>
      </c>
      <c r="X39" s="38">
        <f>'Population 2HepA'!AT39/'Population 2HepA'!AU39</f>
        <v>0.78855494839101392</v>
      </c>
      <c r="Y39" s="38">
        <f>'Population 2HepA'!AV39/'Population 2HepA'!AW39</f>
        <v>0.79099044441073862</v>
      </c>
      <c r="Z39" s="38">
        <f>'Population 2HepA'!AX39/'Population 2HepA'!AY39</f>
        <v>0.79520072441895562</v>
      </c>
      <c r="AA39" s="38">
        <f>'Population 2HepA'!AZ39/'Population 2HepA'!BA39</f>
        <v>0.797009515178976</v>
      </c>
      <c r="AB39" s="38">
        <f>'Population 2HepA'!BB39/'Population 2HepA'!BC39</f>
        <v>0.7997574655146279</v>
      </c>
      <c r="AC39" s="38">
        <f>'Population 2HepA'!BD39/'Population 2HepA'!BE39</f>
        <v>0.80392156862745101</v>
      </c>
      <c r="AD39" s="38">
        <f>'Population 2HepA'!BF39/'Population 2HepA'!BG39</f>
        <v>0.80662815445424141</v>
      </c>
      <c r="AE39" s="38">
        <f>'Population 2HepA'!BH39/'Population 2HepA'!BI39</f>
        <v>0.80961070559610704</v>
      </c>
      <c r="AF39" s="38">
        <f>'Population 2HepA'!BJ39/'Population 2HepA'!BK39</f>
        <v>0.81301059001512854</v>
      </c>
      <c r="AG39" s="38">
        <f>'Population 2HepA'!BL39/'Population 2HepA'!BM39</f>
        <v>0.81771307249014258</v>
      </c>
      <c r="AH39" s="38">
        <f>'Population 2HepA'!BN39/'Population 2HepA'!BO39</f>
        <v>0.81968456172277826</v>
      </c>
      <c r="AI39" s="38">
        <f>'Population 2HepA'!BP39/'Population 2HepA'!BQ39</f>
        <v>0.8214177521963042</v>
      </c>
      <c r="AJ39" s="38">
        <f>'Population 2HepA'!BR39/'Population 2HepA'!BS39</f>
        <v>0.8243509943828754</v>
      </c>
      <c r="AK39" s="38">
        <f>'Population 2HepA'!BT39/'Population 2HepA'!BU39</f>
        <v>0.8257425742574257</v>
      </c>
      <c r="AL39" s="38">
        <f>'Population 2HepA'!BV39/'Population 2HepA'!BW39</f>
        <v>0.82604722010662601</v>
      </c>
      <c r="AM39" s="38">
        <f>'Population 2HepA'!BX39/'Population 2HepA'!BY39</f>
        <v>0.8271604938271605</v>
      </c>
      <c r="AN39" s="38">
        <f>'Population 2HepA'!BZ39/'Population 2HepA'!CA39</f>
        <v>0.83139356814701382</v>
      </c>
      <c r="AO39" s="38">
        <f>'Population 2HepA'!CB39/'Population 2HepA'!CC39</f>
        <v>0.83270019753836799</v>
      </c>
      <c r="AP39" s="38">
        <f>'Population 2HepA'!CD39/'Population 2HepA'!CE39</f>
        <v>0.8329512456059911</v>
      </c>
      <c r="AQ39" s="38">
        <f>'Population 2HepA'!CF39/'Population 2HepA'!CG39</f>
        <v>0.83470319634703194</v>
      </c>
      <c r="AR39" s="38">
        <f>'Population 2HepA'!CH39/'Population 2HepA'!CI39</f>
        <v>0.83638583638583641</v>
      </c>
      <c r="AS39" s="38">
        <f>'Population 2HepA'!CJ39/'Population 2HepA'!CK39</f>
        <v>0.83656636627462955</v>
      </c>
      <c r="AT39" s="38">
        <f>'Population 2HepA'!CL39/'Population 2HepA'!CM39</f>
        <v>0.83725190839694652</v>
      </c>
      <c r="AU39" s="38">
        <f>'Population 2HepA'!CN39/'Population 2HepA'!CO39</f>
        <v>0.83944954128440363</v>
      </c>
      <c r="AV39" s="38">
        <f>'Population 2HepA'!CP39/'Population 2HepA'!CQ39</f>
        <v>0.84047109207708781</v>
      </c>
      <c r="AW39" s="38">
        <f>'Population 2HepA'!CR39/'Population 2HepA'!CS39</f>
        <v>0.84191176470588236</v>
      </c>
      <c r="AX39" s="38">
        <f>'Population 2HepA'!CT39/'Population 2HepA'!CU39</f>
        <v>0.84227467811158796</v>
      </c>
      <c r="AY39" s="38">
        <f>'Population 2HepA'!CV39/'Population 2HepA'!CW39</f>
        <v>0.84309205471031201</v>
      </c>
      <c r="AZ39" s="38">
        <f>'Population 2HepA'!CX39/'Population 2HepA'!CY39</f>
        <v>0.84590517241379315</v>
      </c>
      <c r="BA39" s="38">
        <f>'Population 2HepA'!CZ39/'Population 2HepA'!DA39</f>
        <v>0.84693877551020413</v>
      </c>
      <c r="BB39" s="38">
        <f>'Population 2HepA'!DB39/'Population 2HepA'!DC39</f>
        <v>0.84847546819377806</v>
      </c>
      <c r="BC39" s="38">
        <f>'Population 2HepA'!DD39/'Population 2HepA'!DE39</f>
        <v>0.84990706319702602</v>
      </c>
      <c r="BD39" s="38">
        <f>'Population 2HepA'!DF39/'Population 2HepA'!DG39</f>
        <v>0.83648277964035356</v>
      </c>
      <c r="BE39" s="38">
        <f>'Population 2HepA'!DH39/'Population 2HepA'!DI39</f>
        <v>0.85025577429855836</v>
      </c>
      <c r="BF39" s="38">
        <f>'Population 2HepA'!DJ39/'Population 2HepA'!DK39</f>
        <v>0.85205905205905208</v>
      </c>
      <c r="BG39" s="38">
        <f>'Population 2HepA'!DL39/'Population 2HepA'!DM39</f>
        <v>0.85245646766169159</v>
      </c>
      <c r="BH39" s="38">
        <f>'Population 2HepA'!DN39/'Population 2HepA'!DO39</f>
        <v>0.85190910496212702</v>
      </c>
      <c r="BI39" s="38">
        <f>'Population 2HepA'!DP39/'Population 2HepA'!DQ39</f>
        <v>0.8536472045841722</v>
      </c>
      <c r="BJ39" s="38">
        <f>'Population 2HepA'!DR39/'Population 2HepA'!DS39</f>
        <v>0.85493588753282868</v>
      </c>
      <c r="BK39" s="38">
        <f>'Population 2HepA'!DT39/'Population 2HepA'!DU39</f>
        <v>0.85646006783842121</v>
      </c>
      <c r="BL39" s="38">
        <f>'Population 2HepA'!DV39/'Population 2HepA'!DW39</f>
        <v>0.85913961795309834</v>
      </c>
      <c r="BM39" s="38">
        <f>'Population 2HepA'!DX39/'Population 2HepA'!DY39</f>
        <v>0.861353711790393</v>
      </c>
      <c r="BN39" s="38">
        <f>'Population 2HepA'!DZ39/'Population 2HepA'!EA39</f>
        <v>0.86338712204292656</v>
      </c>
      <c r="BO39" s="38">
        <f>'Population 2HepA'!EB39/'Population 2HepA'!EC39</f>
        <v>0.86501334170459898</v>
      </c>
      <c r="BP39" s="38">
        <f>'Population 2HepA'!ED39/'Population 2HepA'!EE39</f>
        <v>0.86431607114748943</v>
      </c>
      <c r="BQ39" s="38">
        <f>'Population 2HepA'!EF39/'Population 2HepA'!EG39</f>
        <v>0.86302877810976564</v>
      </c>
      <c r="BR39" s="38">
        <f>'Population 2HepA'!EH39/'Population 2HepA'!EI39</f>
        <v>0.86785550983081849</v>
      </c>
      <c r="BS39" s="38">
        <f>'Population 2HepA'!EJ39/'Population 2HepA'!EK39</f>
        <v>0.87077418410654184</v>
      </c>
      <c r="BT39" s="38">
        <f>'Population 2HepA'!EL39/'Population 2HepA'!EM39</f>
        <v>0.87307304422993803</v>
      </c>
      <c r="BU39" s="38">
        <f>'Population 2HepA'!EN39/'Population 2HepA'!EO39</f>
        <v>0.87544687544687549</v>
      </c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1"/>
      <c r="CT39" s="10"/>
      <c r="CU39" s="10"/>
      <c r="CV39" s="10"/>
      <c r="CW39" s="10"/>
      <c r="CX39" s="10"/>
      <c r="CZ39" s="10"/>
      <c r="DA39" s="10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</row>
    <row r="40" spans="1:123" s="7" customFormat="1" x14ac:dyDescent="0.3">
      <c r="A40" s="2" t="s">
        <v>34</v>
      </c>
      <c r="B40" s="38">
        <f>'Population 2HepA'!B40/'Population 2HepA'!C40</f>
        <v>0.62233692793266704</v>
      </c>
      <c r="C40" s="38">
        <f>'Population 2HepA'!D40/'Population 2HepA'!E40</f>
        <v>0.62836758960421268</v>
      </c>
      <c r="D40" s="38">
        <f>'Population 2HepA'!F40/'Population 2HepA'!G40</f>
        <v>0.63276624702279682</v>
      </c>
      <c r="E40" s="38">
        <f>'Population 2HepA'!H40/'Population 2HepA'!I40</f>
        <v>0.63817537643932687</v>
      </c>
      <c r="F40" s="38">
        <f>'Population 2HepA'!J40/'Population 2HepA'!K40</f>
        <v>0.6437766774799385</v>
      </c>
      <c r="G40" s="38">
        <f>'Population 2HepA'!L40/'Population 2HepA'!M40</f>
        <v>0.64922288642186166</v>
      </c>
      <c r="H40" s="38">
        <f>'Population 2HepA'!N40/'Population 2HepA'!O40</f>
        <v>0.65450753820382213</v>
      </c>
      <c r="I40" s="38">
        <f>'Population 2HepA'!P40/'Population 2HepA'!Q40</f>
        <v>0.66309666381522669</v>
      </c>
      <c r="J40" s="38">
        <f>'Population 2HepA'!R40/'Population 2HepA'!S40</f>
        <v>0.67067012419817118</v>
      </c>
      <c r="K40" s="38">
        <f>'Population 2HepA'!T40/'Population 2HepA'!U40</f>
        <v>0.67815349027078509</v>
      </c>
      <c r="L40" s="38">
        <f>'Population 2HepA'!V40/'Population 2HepA'!W40</f>
        <v>0.68191388209725623</v>
      </c>
      <c r="M40" s="38">
        <f>'Population 2HepA'!X40/'Population 2HepA'!Y40</f>
        <v>0.68586351919685251</v>
      </c>
      <c r="N40" s="38">
        <f>'Population 2HepA'!Z40/'Population 2HepA'!AA40</f>
        <v>0.68980477223427328</v>
      </c>
      <c r="O40" s="38">
        <f>'Population 2HepA'!AB40/'Population 2HepA'!AC40</f>
        <v>0.69434294221139536</v>
      </c>
      <c r="P40" s="38">
        <f>'Population 2HepA'!AD40/'Population 2HepA'!AE40</f>
        <v>0.69931300551626108</v>
      </c>
      <c r="Q40" s="38">
        <f>'Population 2HepA'!AF40/'Population 2HepA'!AG40</f>
        <v>0.70358471423740276</v>
      </c>
      <c r="R40" s="38">
        <f>'Population 2HepA'!AH40/'Population 2HepA'!AI40</f>
        <v>0.70872210953346859</v>
      </c>
      <c r="S40" s="38">
        <f>'Population 2HepA'!AJ40/'Population 2HepA'!AK40</f>
        <v>0.71377055810191425</v>
      </c>
      <c r="T40" s="38">
        <f>'Population 2HepA'!AL40/'Population 2HepA'!AM40</f>
        <v>0.7184786267250084</v>
      </c>
      <c r="U40" s="38">
        <f>'Population 2HepA'!AN40/'Population 2HepA'!AO40</f>
        <v>0.72473306023772743</v>
      </c>
      <c r="V40" s="38">
        <f>'Population 2HepA'!AP40/'Population 2HepA'!AQ40</f>
        <v>0.72948765081380973</v>
      </c>
      <c r="W40" s="38">
        <f>'Population 2HepA'!AR40/'Population 2HepA'!AS40</f>
        <v>0.73335114554805958</v>
      </c>
      <c r="X40" s="38">
        <f>'Population 2HepA'!AT40/'Population 2HepA'!AU40</f>
        <v>0.7375924322163746</v>
      </c>
      <c r="Y40" s="38">
        <f>'Population 2HepA'!AV40/'Population 2HepA'!AW40</f>
        <v>0.7412852581160192</v>
      </c>
      <c r="Z40" s="38">
        <f>'Population 2HepA'!AX40/'Population 2HepA'!AY40</f>
        <v>0.74677585120843415</v>
      </c>
      <c r="AA40" s="38">
        <f>'Population 2HepA'!AZ40/'Population 2HepA'!BA40</f>
        <v>0.74798767763092522</v>
      </c>
      <c r="AB40" s="38">
        <f>'Population 2HepA'!BB40/'Population 2HepA'!BC40</f>
        <v>0.75064505458154152</v>
      </c>
      <c r="AC40" s="38">
        <f>'Population 2HepA'!BD40/'Population 2HepA'!BE40</f>
        <v>0.75374590679059306</v>
      </c>
      <c r="AD40" s="38">
        <f>'Population 2HepA'!BF40/'Population 2HepA'!BG40</f>
        <v>0.75641322697030888</v>
      </c>
      <c r="AE40" s="38">
        <f>'Population 2HepA'!BH40/'Population 2HepA'!BI40</f>
        <v>0.75965068968939164</v>
      </c>
      <c r="AF40" s="38">
        <f>'Population 2HepA'!BJ40/'Population 2HepA'!BK40</f>
        <v>0.76488872722462886</v>
      </c>
      <c r="AG40" s="38">
        <f>'Population 2HepA'!BL40/'Population 2HepA'!BM40</f>
        <v>0.76948415574148499</v>
      </c>
      <c r="AH40" s="38">
        <f>'Population 2HepA'!BN40/'Population 2HepA'!BO40</f>
        <v>0.77161243720655348</v>
      </c>
      <c r="AI40" s="38">
        <f>'Population 2HepA'!BP40/'Population 2HepA'!BQ40</f>
        <v>0.7742948759897913</v>
      </c>
      <c r="AJ40" s="38">
        <f>'Population 2HepA'!BR40/'Population 2HepA'!BS40</f>
        <v>0.77647097152537958</v>
      </c>
      <c r="AK40" s="38">
        <f>'Population 2HepA'!BT40/'Population 2HepA'!BU40</f>
        <v>0.77863862755949087</v>
      </c>
      <c r="AL40" s="38">
        <f>'Population 2HepA'!BV40/'Population 2HepA'!BW40</f>
        <v>0.78086469956732485</v>
      </c>
      <c r="AM40" s="38">
        <f>'Population 2HepA'!BX40/'Population 2HepA'!BY40</f>
        <v>0.78311290637826569</v>
      </c>
      <c r="AN40" s="38">
        <f>'Population 2HepA'!BZ40/'Population 2HepA'!CA40</f>
        <v>0.78534507980884882</v>
      </c>
      <c r="AO40" s="38">
        <f>'Population 2HepA'!CB40/'Population 2HepA'!CC40</f>
        <v>0.78805601585599638</v>
      </c>
      <c r="AP40" s="38">
        <f>'Population 2HepA'!CD40/'Population 2HepA'!CE40</f>
        <v>0.78843788437884377</v>
      </c>
      <c r="AQ40" s="38">
        <f>'Population 2HepA'!CF40/'Population 2HepA'!CG40</f>
        <v>0.78956043956043953</v>
      </c>
      <c r="AR40" s="38">
        <f>'Population 2HepA'!CH40/'Population 2HepA'!CI40</f>
        <v>0.79157772171550556</v>
      </c>
      <c r="AS40" s="38">
        <f>'Population 2HepA'!CJ40/'Population 2HepA'!CK40</f>
        <v>0.79343542030109193</v>
      </c>
      <c r="AT40" s="38">
        <f>'Population 2HepA'!CL40/'Population 2HepA'!CM40</f>
        <v>0.79441599845425559</v>
      </c>
      <c r="AU40" s="38">
        <f>'Population 2HepA'!CN40/'Population 2HepA'!CO40</f>
        <v>0.79696199272680457</v>
      </c>
      <c r="AV40" s="38">
        <f>'Population 2HepA'!CP40/'Population 2HepA'!CQ40</f>
        <v>0.79841453238333659</v>
      </c>
      <c r="AW40" s="38">
        <f>'Population 2HepA'!CR40/'Population 2HepA'!CS40</f>
        <v>0.80064164260506898</v>
      </c>
      <c r="AX40" s="38">
        <f>'Population 2HepA'!CT40/'Population 2HepA'!CU40</f>
        <v>0.80190616776843593</v>
      </c>
      <c r="AY40" s="38">
        <f>'Population 2HepA'!CV40/'Population 2HepA'!CW40</f>
        <v>0.80276805497575543</v>
      </c>
      <c r="AZ40" s="38">
        <f>'Population 2HepA'!CX40/'Population 2HepA'!CY40</f>
        <v>0.80416519136060771</v>
      </c>
      <c r="BA40" s="38">
        <f>'Population 2HepA'!CZ40/'Population 2HepA'!DA40</f>
        <v>0.80581556177426095</v>
      </c>
      <c r="BB40" s="38">
        <f>'Population 2HepA'!DB40/'Population 2HepA'!DC40</f>
        <v>0.8081874356333677</v>
      </c>
      <c r="BC40" s="38">
        <f>'Population 2HepA'!DD40/'Population 2HepA'!DE40</f>
        <v>0.81051073279052555</v>
      </c>
      <c r="BD40" s="38">
        <f>'Population 2HepA'!DF40/'Population 2HepA'!DG40</f>
        <v>0.79896353409593635</v>
      </c>
      <c r="BE40" s="38">
        <f>'Population 2HepA'!DH40/'Population 2HepA'!DI40</f>
        <v>0.81379133061276954</v>
      </c>
      <c r="BF40" s="38">
        <f>'Population 2HepA'!DJ40/'Population 2HepA'!DK40</f>
        <v>0.81409146302353919</v>
      </c>
      <c r="BG40" s="38">
        <f>'Population 2HepA'!DL40/'Population 2HepA'!DM40</f>
        <v>0.81631082900557794</v>
      </c>
      <c r="BH40" s="38">
        <f>'Population 2HepA'!DN40/'Population 2HepA'!DO40</f>
        <v>0.817654225984353</v>
      </c>
      <c r="BI40" s="38">
        <f>'Population 2HepA'!DP40/'Population 2HepA'!DQ40</f>
        <v>0.81959325078591139</v>
      </c>
      <c r="BJ40" s="38">
        <f>'Population 2HepA'!DR40/'Population 2HepA'!DS40</f>
        <v>0.82086386424990354</v>
      </c>
      <c r="BK40" s="38">
        <f>'Population 2HepA'!DT40/'Population 2HepA'!DU40</f>
        <v>0.82298576672892376</v>
      </c>
      <c r="BL40" s="38">
        <f>'Population 2HepA'!DV40/'Population 2HepA'!DW40</f>
        <v>0.8236943907156673</v>
      </c>
      <c r="BM40" s="38">
        <f>'Population 2HepA'!DX40/'Population 2HepA'!DY40</f>
        <v>0.82418892361222973</v>
      </c>
      <c r="BN40" s="38">
        <f>'Population 2HepA'!DZ40/'Population 2HepA'!EA40</f>
        <v>0.82544445519956122</v>
      </c>
      <c r="BO40" s="38">
        <f>'Population 2HepA'!EB40/'Population 2HepA'!EC40</f>
        <v>0.82618510158013547</v>
      </c>
      <c r="BP40" s="38">
        <f>'Population 2HepA'!ED40/'Population 2HepA'!EE40</f>
        <v>0.82736250968241676</v>
      </c>
      <c r="BQ40" s="38">
        <f>'Population 2HepA'!EF40/'Population 2HepA'!EG40</f>
        <v>0.82732515060726142</v>
      </c>
      <c r="BR40" s="38">
        <f>'Population 2HepA'!EH40/'Population 2HepA'!EI40</f>
        <v>0.83025378799761584</v>
      </c>
      <c r="BS40" s="38">
        <f>'Population 2HepA'!EJ40/'Population 2HepA'!EK40</f>
        <v>0.83347465326146208</v>
      </c>
      <c r="BT40" s="38">
        <f>'Population 2HepA'!EL40/'Population 2HepA'!EM40</f>
        <v>0.83574389407449379</v>
      </c>
      <c r="BU40" s="38">
        <f>'Population 2HepA'!EN40/'Population 2HepA'!EO40</f>
        <v>0.83742658836091832</v>
      </c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1"/>
      <c r="CT40" s="10"/>
      <c r="CU40" s="10"/>
      <c r="CV40" s="10"/>
      <c r="CW40" s="10"/>
      <c r="CX40" s="10"/>
      <c r="CZ40" s="10"/>
      <c r="DA40" s="10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</row>
    <row r="41" spans="1:123" s="7" customFormat="1" x14ac:dyDescent="0.3">
      <c r="A41" s="2" t="s">
        <v>35</v>
      </c>
      <c r="B41" s="38">
        <f>'Population 2HepA'!B41/'Population 2HepA'!C41</f>
        <v>0.77391742195367574</v>
      </c>
      <c r="C41" s="38">
        <f>'Population 2HepA'!D41/'Population 2HepA'!E41</f>
        <v>0.78113787801127632</v>
      </c>
      <c r="D41" s="38">
        <f>'Population 2HepA'!F41/'Population 2HepA'!G41</f>
        <v>0.78564102564102567</v>
      </c>
      <c r="E41" s="38">
        <f>'Population 2HepA'!H41/'Population 2HepA'!I41</f>
        <v>0.79009798865394532</v>
      </c>
      <c r="F41" s="38">
        <f>'Population 2HepA'!J41/'Population 2HepA'!K41</f>
        <v>0.79297883324728957</v>
      </c>
      <c r="G41" s="38">
        <f>'Population 2HepA'!L41/'Population 2HepA'!M41</f>
        <v>0.79480519480519485</v>
      </c>
      <c r="H41" s="38">
        <f>'Population 2HepA'!N41/'Population 2HepA'!O41</f>
        <v>0.79801151229722656</v>
      </c>
      <c r="I41" s="38">
        <f>'Population 2HepA'!P41/'Population 2HepA'!Q41</f>
        <v>0.8</v>
      </c>
      <c r="J41" s="38">
        <f>'Population 2HepA'!R41/'Population 2HepA'!S41</f>
        <v>0.80698043363299843</v>
      </c>
      <c r="K41" s="38">
        <f>'Population 2HepA'!T41/'Population 2HepA'!U41</f>
        <v>0.8103813559322034</v>
      </c>
      <c r="L41" s="38">
        <f>'Population 2HepA'!V41/'Population 2HepA'!W41</f>
        <v>0.8142250530785563</v>
      </c>
      <c r="M41" s="38">
        <f>'Population 2HepA'!X41/'Population 2HepA'!Y41</f>
        <v>0.81518852894317584</v>
      </c>
      <c r="N41" s="38">
        <f>'Population 2HepA'!Z41/'Population 2HepA'!AA41</f>
        <v>0.81914331041776833</v>
      </c>
      <c r="O41" s="38">
        <f>'Population 2HepA'!AB41/'Population 2HepA'!AC41</f>
        <v>0.82468220338983056</v>
      </c>
      <c r="P41" s="38">
        <f>'Population 2HepA'!AD41/'Population 2HepA'!AE41</f>
        <v>0.82453333333333334</v>
      </c>
      <c r="Q41" s="38">
        <f>'Population 2HepA'!AF41/'Population 2HepA'!AG41</f>
        <v>0.82604055496264672</v>
      </c>
      <c r="R41" s="38">
        <f>'Population 2HepA'!AH41/'Population 2HepA'!AI41</f>
        <v>0.82703565726450234</v>
      </c>
      <c r="S41" s="38">
        <f>'Population 2HepA'!AJ41/'Population 2HepA'!AK41</f>
        <v>0.83060686015831131</v>
      </c>
      <c r="T41" s="38">
        <f>'Population 2HepA'!AL41/'Population 2HepA'!AM41</f>
        <v>0.83412322274881512</v>
      </c>
      <c r="U41" s="38">
        <f>'Population 2HepA'!AN41/'Population 2HepA'!AO41</f>
        <v>0.83860759493670889</v>
      </c>
      <c r="V41" s="38">
        <f>'Population 2HepA'!AP41/'Population 2HepA'!AQ41</f>
        <v>0.84708355228586441</v>
      </c>
      <c r="W41" s="38">
        <f>'Population 2HepA'!AR41/'Population 2HepA'!AS41</f>
        <v>0.84908616187989561</v>
      </c>
      <c r="X41" s="38">
        <f>'Population 2HepA'!AT41/'Population 2HepA'!AU41</f>
        <v>0.85161964472309304</v>
      </c>
      <c r="Y41" s="38">
        <f>'Population 2HepA'!AV41/'Population 2HepA'!AW41</f>
        <v>0.85587467362924285</v>
      </c>
      <c r="Z41" s="38">
        <f>'Population 2HepA'!AX41/'Population 2HepA'!AY41</f>
        <v>0.8603439291297551</v>
      </c>
      <c r="AA41" s="38">
        <f>'Population 2HepA'!AZ41/'Population 2HepA'!BA41</f>
        <v>0.85974973931178311</v>
      </c>
      <c r="AB41" s="38">
        <f>'Population 2HepA'!BB41/'Population 2HepA'!BC41</f>
        <v>0.86255186721991706</v>
      </c>
      <c r="AC41" s="38">
        <f>'Population 2HepA'!BD41/'Population 2HepA'!BE41</f>
        <v>0.8624476987447699</v>
      </c>
      <c r="AD41" s="38">
        <f>'Population 2HepA'!BF41/'Population 2HepA'!BG41</f>
        <v>0.86239495798319332</v>
      </c>
      <c r="AE41" s="38">
        <f>'Population 2HepA'!BH41/'Population 2HepA'!BI41</f>
        <v>0.86192468619246865</v>
      </c>
      <c r="AF41" s="38">
        <f>'Population 2HepA'!BJ41/'Population 2HepA'!BK41</f>
        <v>0.86829527349973445</v>
      </c>
      <c r="AG41" s="38">
        <f>'Population 2HepA'!BL41/'Population 2HepA'!BM41</f>
        <v>0.87112299465240639</v>
      </c>
      <c r="AH41" s="38">
        <f>'Population 2HepA'!BN41/'Population 2HepA'!BO41</f>
        <v>0.871244635193133</v>
      </c>
      <c r="AI41" s="38">
        <f>'Population 2HepA'!BP41/'Population 2HepA'!BQ41</f>
        <v>0.8717402873869079</v>
      </c>
      <c r="AJ41" s="38">
        <f>'Population 2HepA'!BR41/'Population 2HepA'!BS41</f>
        <v>0.869983948635634</v>
      </c>
      <c r="AK41" s="38">
        <f>'Population 2HepA'!BT41/'Population 2HepA'!BU41</f>
        <v>0.87088204038257178</v>
      </c>
      <c r="AL41" s="38">
        <f>'Population 2HepA'!BV41/'Population 2HepA'!BW41</f>
        <v>0.87274655355249209</v>
      </c>
      <c r="AM41" s="38">
        <f>'Population 2HepA'!BX41/'Population 2HepA'!BY41</f>
        <v>0.87267904509283822</v>
      </c>
      <c r="AN41" s="38">
        <f>'Population 2HepA'!BZ41/'Population 2HepA'!CA41</f>
        <v>0.87533297815663291</v>
      </c>
      <c r="AO41" s="38">
        <f>'Population 2HepA'!CB41/'Population 2HepA'!CC41</f>
        <v>0.87573333333333336</v>
      </c>
      <c r="AP41" s="38">
        <f>'Population 2HepA'!CD41/'Population 2HepA'!CE41</f>
        <v>0.87519915029208706</v>
      </c>
      <c r="AQ41" s="38">
        <f>'Population 2HepA'!CF41/'Population 2HepA'!CG41</f>
        <v>0.87579617834394907</v>
      </c>
      <c r="AR41" s="38">
        <f>'Population 2HepA'!CH41/'Population 2HepA'!CI41</f>
        <v>0.87976694915254239</v>
      </c>
      <c r="AS41" s="38">
        <f>'Population 2HepA'!CJ41/'Population 2HepA'!CK41</f>
        <v>0.88188559322033899</v>
      </c>
      <c r="AT41" s="38">
        <f>'Population 2HepA'!CL41/'Population 2HepA'!CM41</f>
        <v>0.87861271676300579</v>
      </c>
      <c r="AU41" s="38">
        <f>'Population 2HepA'!CN41/'Population 2HepA'!CO41</f>
        <v>0.88225976768743397</v>
      </c>
      <c r="AV41" s="38">
        <f>'Population 2HepA'!CP41/'Population 2HepA'!CQ41</f>
        <v>0.88141874007411325</v>
      </c>
      <c r="AW41" s="38">
        <f>'Population 2HepA'!CR41/'Population 2HepA'!CS41</f>
        <v>0.8826340945300053</v>
      </c>
      <c r="AX41" s="38">
        <f>'Population 2HepA'!CT41/'Population 2HepA'!CU41</f>
        <v>0.88494167550371161</v>
      </c>
      <c r="AY41" s="38">
        <f>'Population 2HepA'!CV41/'Population 2HepA'!CW41</f>
        <v>0.88492274906766111</v>
      </c>
      <c r="AZ41" s="38">
        <f>'Population 2HepA'!CX41/'Population 2HepA'!CY41</f>
        <v>0.88600212089077413</v>
      </c>
      <c r="BA41" s="38">
        <f>'Population 2HepA'!CZ41/'Population 2HepA'!DA41</f>
        <v>0.88701161562829989</v>
      </c>
      <c r="BB41" s="38">
        <f>'Population 2HepA'!DB41/'Population 2HepA'!DC41</f>
        <v>0.88783068783068786</v>
      </c>
      <c r="BC41" s="38">
        <f>'Population 2HepA'!DD41/'Population 2HepA'!DE41</f>
        <v>0.88865210442194997</v>
      </c>
      <c r="BD41" s="38">
        <f>'Population 2HepA'!DF41/'Population 2HepA'!DG41</f>
        <v>0.87238493723849375</v>
      </c>
      <c r="BE41" s="38">
        <f>'Population 2HepA'!DH41/'Population 2HepA'!DI41</f>
        <v>0.89095744680851063</v>
      </c>
      <c r="BF41" s="38">
        <f>'Population 2HepA'!DJ41/'Population 2HepA'!DK41</f>
        <v>0.89089941458222455</v>
      </c>
      <c r="BG41" s="38">
        <f>'Population 2HepA'!DL41/'Population 2HepA'!DM41</f>
        <v>0.89314194577352468</v>
      </c>
      <c r="BH41" s="38">
        <f>'Population 2HepA'!DN41/'Population 2HepA'!DO41</f>
        <v>0.89344698987746407</v>
      </c>
      <c r="BI41" s="38">
        <f>'Population 2HepA'!DP41/'Population 2HepA'!DQ41</f>
        <v>0.89546666666666663</v>
      </c>
      <c r="BJ41" s="38">
        <f>'Population 2HepA'!DR41/'Population 2HepA'!DS41</f>
        <v>0.89476495726495731</v>
      </c>
      <c r="BK41" s="38">
        <f>'Population 2HepA'!DT41/'Population 2HepA'!DU41</f>
        <v>0.8925925925925926</v>
      </c>
      <c r="BL41" s="38">
        <f>'Population 2HepA'!DV41/'Population 2HepA'!DW41</f>
        <v>0.89429175475687106</v>
      </c>
      <c r="BM41" s="38">
        <f>'Population 2HepA'!DX41/'Population 2HepA'!DY41</f>
        <v>0.89183457051961823</v>
      </c>
      <c r="BN41" s="38">
        <f>'Population 2HepA'!DZ41/'Population 2HepA'!EA41</f>
        <v>0.89110994213571804</v>
      </c>
      <c r="BO41" s="38">
        <f>'Population 2HepA'!EB41/'Population 2HepA'!EC41</f>
        <v>0.88813025210084029</v>
      </c>
      <c r="BP41" s="38">
        <f>'Population 2HepA'!ED41/'Population 2HepA'!EE41</f>
        <v>0.88906331763474622</v>
      </c>
      <c r="BQ41" s="38">
        <f>'Population 2HepA'!EF41/'Population 2HepA'!EG41</f>
        <v>0.8873755893137768</v>
      </c>
      <c r="BR41" s="38">
        <f>'Population 2HepA'!EH41/'Population 2HepA'!EI41</f>
        <v>0.88742393509127793</v>
      </c>
      <c r="BS41" s="38">
        <f>'Population 2HepA'!EJ41/'Population 2HepA'!EK41</f>
        <v>0.89250972762645919</v>
      </c>
      <c r="BT41" s="38">
        <f>'Population 2HepA'!EL41/'Population 2HepA'!EM41</f>
        <v>0.89365760610395806</v>
      </c>
      <c r="BU41" s="38">
        <f>'Population 2HepA'!EN41/'Population 2HepA'!EO41</f>
        <v>0.89129411764705879</v>
      </c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1"/>
      <c r="CT41" s="10"/>
      <c r="CU41" s="10"/>
      <c r="CV41" s="10"/>
      <c r="CW41" s="10"/>
      <c r="CX41" s="10"/>
      <c r="CZ41" s="10"/>
      <c r="DA41" s="10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</row>
    <row r="42" spans="1:123" s="7" customFormat="1" x14ac:dyDescent="0.3">
      <c r="A42" s="2" t="s">
        <v>36</v>
      </c>
      <c r="B42" s="38">
        <f>'Population 2HepA'!B42/'Population 2HepA'!C42</f>
        <v>0.54548472775564405</v>
      </c>
      <c r="C42" s="38">
        <f>'Population 2HepA'!D42/'Population 2HepA'!E42</f>
        <v>0.55012028869286289</v>
      </c>
      <c r="D42" s="38">
        <f>'Population 2HepA'!F42/'Population 2HepA'!G42</f>
        <v>0.55141388174807193</v>
      </c>
      <c r="E42" s="38">
        <f>'Population 2HepA'!H42/'Population 2HepA'!I42</f>
        <v>0.55679072015466413</v>
      </c>
      <c r="F42" s="38">
        <f>'Population 2HepA'!J42/'Population 2HepA'!K42</f>
        <v>0.56378334680679065</v>
      </c>
      <c r="G42" s="38">
        <f>'Population 2HepA'!L42/'Population 2HepA'!M42</f>
        <v>0.56925319941681518</v>
      </c>
      <c r="H42" s="38">
        <f>'Population 2HepA'!N42/'Population 2HepA'!O42</f>
        <v>0.57433311646063756</v>
      </c>
      <c r="I42" s="38">
        <f>'Population 2HepA'!P42/'Population 2HepA'!Q42</f>
        <v>0.58253061224489799</v>
      </c>
      <c r="J42" s="38">
        <f>'Population 2HepA'!R42/'Population 2HepA'!S42</f>
        <v>0.58919536477884771</v>
      </c>
      <c r="K42" s="38">
        <f>'Population 2HepA'!T42/'Population 2HepA'!U42</f>
        <v>0.59701981332896681</v>
      </c>
      <c r="L42" s="38">
        <f>'Population 2HepA'!V42/'Population 2HepA'!W42</f>
        <v>0.60032813781788352</v>
      </c>
      <c r="M42" s="38">
        <f>'Population 2HepA'!X42/'Population 2HepA'!Y42</f>
        <v>0.60431773236651287</v>
      </c>
      <c r="N42" s="38">
        <f>'Population 2HepA'!Z42/'Population 2HepA'!AA42</f>
        <v>0.60969556585043017</v>
      </c>
      <c r="O42" s="38">
        <f>'Population 2HepA'!AB42/'Population 2HepA'!AC42</f>
        <v>0.61562655189538151</v>
      </c>
      <c r="P42" s="38">
        <f>'Population 2HepA'!AD42/'Population 2HepA'!AE42</f>
        <v>0.62201195219123506</v>
      </c>
      <c r="Q42" s="38">
        <f>'Population 2HepA'!AF42/'Population 2HepA'!AG42</f>
        <v>0.6262643011109269</v>
      </c>
      <c r="R42" s="38">
        <f>'Population 2HepA'!AH42/'Population 2HepA'!AI42</f>
        <v>0.634856855851331</v>
      </c>
      <c r="S42" s="38">
        <f>'Population 2HepA'!AJ42/'Population 2HepA'!AK42</f>
        <v>0.63972556894243637</v>
      </c>
      <c r="T42" s="38">
        <f>'Population 2HepA'!AL42/'Population 2HepA'!AM42</f>
        <v>0.64367429340511439</v>
      </c>
      <c r="U42" s="38">
        <f>'Population 2HepA'!AN42/'Population 2HepA'!AO42</f>
        <v>0.64984812689841376</v>
      </c>
      <c r="V42" s="38">
        <f>'Population 2HepA'!AP42/'Population 2HepA'!AQ42</f>
        <v>0.6535804549283909</v>
      </c>
      <c r="W42" s="38">
        <f>'Population 2HepA'!AR42/'Population 2HepA'!AS42</f>
        <v>0.65810810810810816</v>
      </c>
      <c r="X42" s="38">
        <f>'Population 2HepA'!AT42/'Population 2HepA'!AU42</f>
        <v>0.66318097486928651</v>
      </c>
      <c r="Y42" s="38">
        <f>'Population 2HepA'!AV42/'Population 2HepA'!AW42</f>
        <v>0.66621598783167146</v>
      </c>
      <c r="Z42" s="38">
        <f>'Population 2HepA'!AX42/'Population 2HepA'!AY42</f>
        <v>0.67349703640982217</v>
      </c>
      <c r="AA42" s="38">
        <f>'Population 2HepA'!AZ42/'Population 2HepA'!BA42</f>
        <v>0.67450118363205946</v>
      </c>
      <c r="AB42" s="38">
        <f>'Population 2HepA'!BB42/'Population 2HepA'!BC42</f>
        <v>0.67752278096523788</v>
      </c>
      <c r="AC42" s="38">
        <f>'Population 2HepA'!BD42/'Population 2HepA'!BE42</f>
        <v>0.68069937192327279</v>
      </c>
      <c r="AD42" s="38">
        <f>'Population 2HepA'!BF42/'Population 2HepA'!BG42</f>
        <v>0.68433571185864761</v>
      </c>
      <c r="AE42" s="38">
        <f>'Population 2HepA'!BH42/'Population 2HepA'!BI42</f>
        <v>0.68851063829787229</v>
      </c>
      <c r="AF42" s="38">
        <f>'Population 2HepA'!BJ42/'Population 2HepA'!BK42</f>
        <v>0.6962696783025325</v>
      </c>
      <c r="AG42" s="38">
        <f>'Population 2HepA'!BL42/'Population 2HepA'!BM42</f>
        <v>0.70136986301369864</v>
      </c>
      <c r="AH42" s="38">
        <f>'Population 2HepA'!BN42/'Population 2HepA'!BO42</f>
        <v>0.70342465753424654</v>
      </c>
      <c r="AI42" s="38">
        <f>'Population 2HepA'!BP42/'Population 2HepA'!BQ42</f>
        <v>0.7084826762246117</v>
      </c>
      <c r="AJ42" s="38">
        <f>'Population 2HepA'!BR42/'Population 2HepA'!BS42</f>
        <v>0.70963896457765663</v>
      </c>
      <c r="AK42" s="38">
        <f>'Population 2HepA'!BT42/'Population 2HepA'!BU42</f>
        <v>0.71145637698480446</v>
      </c>
      <c r="AL42" s="38">
        <f>'Population 2HepA'!BV42/'Population 2HepA'!BW42</f>
        <v>0.71291208791208793</v>
      </c>
      <c r="AM42" s="38">
        <f>'Population 2HepA'!BX42/'Population 2HepA'!BY42</f>
        <v>0.71664658288862115</v>
      </c>
      <c r="AN42" s="38">
        <f>'Population 2HepA'!BZ42/'Population 2HepA'!CA42</f>
        <v>0.72098252897422588</v>
      </c>
      <c r="AO42" s="38">
        <f>'Population 2HepA'!CB42/'Population 2HepA'!CC42</f>
        <v>0.72527282175645247</v>
      </c>
      <c r="AP42" s="38">
        <f>'Population 2HepA'!CD42/'Population 2HepA'!CE42</f>
        <v>0.72725700449671393</v>
      </c>
      <c r="AQ42" s="38">
        <f>'Population 2HepA'!CF42/'Population 2HepA'!CG42</f>
        <v>0.72807472755578617</v>
      </c>
      <c r="AR42" s="38">
        <f>'Population 2HepA'!CH42/'Population 2HepA'!CI42</f>
        <v>0.73157620946766078</v>
      </c>
      <c r="AS42" s="38">
        <f>'Population 2HepA'!CJ42/'Population 2HepA'!CK42</f>
        <v>0.73631323631323631</v>
      </c>
      <c r="AT42" s="38">
        <f>'Population 2HepA'!CL42/'Population 2HepA'!CM42</f>
        <v>0.73728077791283209</v>
      </c>
      <c r="AU42" s="38">
        <f>'Population 2HepA'!CN42/'Population 2HepA'!CO42</f>
        <v>0.73941937740468699</v>
      </c>
      <c r="AV42" s="38">
        <f>'Population 2HepA'!CP42/'Population 2HepA'!CQ42</f>
        <v>0.7412795793163891</v>
      </c>
      <c r="AW42" s="38">
        <f>'Population 2HepA'!CR42/'Population 2HepA'!CS42</f>
        <v>0.74198071866783522</v>
      </c>
      <c r="AX42" s="38">
        <f>'Population 2HepA'!CT42/'Population 2HepA'!CU42</f>
        <v>0.74161015475569469</v>
      </c>
      <c r="AY42" s="38">
        <f>'Population 2HepA'!CV42/'Population 2HepA'!CW42</f>
        <v>0.7421875</v>
      </c>
      <c r="AZ42" s="38">
        <f>'Population 2HepA'!CX42/'Population 2HepA'!CY42</f>
        <v>0.74298169136878811</v>
      </c>
      <c r="BA42" s="38">
        <f>'Population 2HepA'!CZ42/'Population 2HepA'!DA42</f>
        <v>0.74421052631578943</v>
      </c>
      <c r="BB42" s="38">
        <f>'Population 2HepA'!DB42/'Population 2HepA'!DC42</f>
        <v>0.74533943017938797</v>
      </c>
      <c r="BC42" s="38">
        <f>'Population 2HepA'!DD42/'Population 2HepA'!DE42</f>
        <v>0.74628450106157107</v>
      </c>
      <c r="BD42" s="38">
        <f>'Population 2HepA'!DF42/'Population 2HepA'!DG42</f>
        <v>0.73520735727919484</v>
      </c>
      <c r="BE42" s="38">
        <f>'Population 2HepA'!DH42/'Population 2HepA'!DI42</f>
        <v>0.75123587570621464</v>
      </c>
      <c r="BF42" s="38">
        <f>'Population 2HepA'!DJ42/'Population 2HepA'!DK42</f>
        <v>0.75177304964539005</v>
      </c>
      <c r="BG42" s="38">
        <f>'Population 2HepA'!DL42/'Population 2HepA'!DM42</f>
        <v>0.75137826782856132</v>
      </c>
      <c r="BH42" s="38">
        <f>'Population 2HepA'!DN42/'Population 2HepA'!DO42</f>
        <v>0.75495270390862035</v>
      </c>
      <c r="BI42" s="38">
        <f>'Population 2HepA'!DP42/'Population 2HepA'!DQ42</f>
        <v>0.75918294212506721</v>
      </c>
      <c r="BJ42" s="38">
        <f>'Population 2HepA'!DR42/'Population 2HepA'!DS42</f>
        <v>0.7622627998567848</v>
      </c>
      <c r="BK42" s="38">
        <f>'Population 2HepA'!DT42/'Population 2HepA'!DU42</f>
        <v>0.76413570274636511</v>
      </c>
      <c r="BL42" s="38">
        <f>'Population 2HepA'!DV42/'Population 2HepA'!DW42</f>
        <v>0.7643553629469122</v>
      </c>
      <c r="BM42" s="38">
        <f>'Population 2HepA'!DX42/'Population 2HepA'!DY42</f>
        <v>0.76678765880217781</v>
      </c>
      <c r="BN42" s="38">
        <f>'Population 2HepA'!DZ42/'Population 2HepA'!EA42</f>
        <v>0.76765293156652747</v>
      </c>
      <c r="BO42" s="38">
        <f>'Population 2HepA'!EB42/'Population 2HepA'!EC42</f>
        <v>0.76895175915850567</v>
      </c>
      <c r="BP42" s="38">
        <f>'Population 2HepA'!ED42/'Population 2HepA'!EE42</f>
        <v>0.77122040072859743</v>
      </c>
      <c r="BQ42" s="38">
        <f>'Population 2HepA'!EF42/'Population 2HepA'!EG42</f>
        <v>0.77129394708227617</v>
      </c>
      <c r="BR42" s="38">
        <f>'Population 2HepA'!EH42/'Population 2HepA'!EI42</f>
        <v>0.77087448374932666</v>
      </c>
      <c r="BS42" s="38">
        <f>'Population 2HepA'!EJ42/'Population 2HepA'!EK42</f>
        <v>0.77402323125659978</v>
      </c>
      <c r="BT42" s="38">
        <f>'Population 2HepA'!EL42/'Population 2HepA'!EM42</f>
        <v>0.77651581338458853</v>
      </c>
      <c r="BU42" s="38">
        <f>'Population 2HepA'!EN42/'Population 2HepA'!EO42</f>
        <v>0.77605976372480889</v>
      </c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1"/>
      <c r="CT42" s="10"/>
      <c r="CU42" s="10"/>
      <c r="CV42" s="10"/>
      <c r="CW42" s="10"/>
      <c r="CX42" s="10"/>
      <c r="CZ42" s="10"/>
      <c r="DA42" s="10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</row>
    <row r="43" spans="1:123" s="7" customFormat="1" x14ac:dyDescent="0.3">
      <c r="A43" s="2" t="s">
        <v>37</v>
      </c>
      <c r="B43" s="38">
        <f>'Population 2HepA'!B43/'Population 2HepA'!C43</f>
        <v>0.7550399391403575</v>
      </c>
      <c r="C43" s="38">
        <f>'Population 2HepA'!D43/'Population 2HepA'!E43</f>
        <v>0.75260885210507378</v>
      </c>
      <c r="D43" s="38">
        <f>'Population 2HepA'!F43/'Population 2HepA'!G43</f>
        <v>0.75818639798488663</v>
      </c>
      <c r="E43" s="38">
        <f>'Population 2HepA'!H43/'Population 2HepA'!I43</f>
        <v>0.76531165311653115</v>
      </c>
      <c r="F43" s="38">
        <f>'Population 2HepA'!J43/'Population 2HepA'!K43</f>
        <v>0.76959361393323655</v>
      </c>
      <c r="G43" s="38">
        <f>'Population 2HepA'!L43/'Population 2HepA'!M43</f>
        <v>0.77277676950998186</v>
      </c>
      <c r="H43" s="38">
        <f>'Population 2HepA'!N43/'Population 2HepA'!O43</f>
        <v>0.7773132157789493</v>
      </c>
      <c r="I43" s="38">
        <f>'Population 2HepA'!P43/'Population 2HepA'!Q43</f>
        <v>0.78450319051959894</v>
      </c>
      <c r="J43" s="38">
        <f>'Population 2HepA'!R43/'Population 2HepA'!S43</f>
        <v>0.788205221836772</v>
      </c>
      <c r="K43" s="38">
        <f>'Population 2HepA'!T43/'Population 2HepA'!U43</f>
        <v>0.78886650796557412</v>
      </c>
      <c r="L43" s="38">
        <f>'Population 2HepA'!V43/'Population 2HepA'!W43</f>
        <v>0.78952189045612753</v>
      </c>
      <c r="M43" s="38">
        <f>'Population 2HepA'!X43/'Population 2HepA'!Y43</f>
        <v>0.79034635224760497</v>
      </c>
      <c r="N43" s="38">
        <f>'Population 2HepA'!Z43/'Population 2HepA'!AA43</f>
        <v>0.79313526480900531</v>
      </c>
      <c r="O43" s="38">
        <f>'Population 2HepA'!AB43/'Population 2HepA'!AC43</f>
        <v>0.79716285924834196</v>
      </c>
      <c r="P43" s="38">
        <f>'Population 2HepA'!AD43/'Population 2HepA'!AE43</f>
        <v>0.80162541558921319</v>
      </c>
      <c r="Q43" s="38">
        <f>'Population 2HepA'!AF43/'Population 2HepA'!AG43</f>
        <v>0.80380565305745433</v>
      </c>
      <c r="R43" s="38">
        <f>'Population 2HepA'!AH43/'Population 2HepA'!AI43</f>
        <v>0.80538646006271908</v>
      </c>
      <c r="S43" s="38">
        <f>'Population 2HepA'!AJ43/'Population 2HepA'!AK43</f>
        <v>0.80683918669131238</v>
      </c>
      <c r="T43" s="38">
        <f>'Population 2HepA'!AL43/'Population 2HepA'!AM43</f>
        <v>0.81033524726801265</v>
      </c>
      <c r="U43" s="38">
        <f>'Population 2HepA'!AN43/'Population 2HepA'!AO43</f>
        <v>0.81417235652334374</v>
      </c>
      <c r="V43" s="38">
        <f>'Population 2HepA'!AP43/'Population 2HepA'!AQ43</f>
        <v>0.81766329346826128</v>
      </c>
      <c r="W43" s="38">
        <f>'Population 2HepA'!AR43/'Population 2HepA'!AS43</f>
        <v>0.81604552964934829</v>
      </c>
      <c r="X43" s="38">
        <f>'Population 2HepA'!AT43/'Population 2HepA'!AU43</f>
        <v>0.81882998171846433</v>
      </c>
      <c r="Y43" s="38">
        <f>'Population 2HepA'!AV43/'Population 2HepA'!AW43</f>
        <v>0.82256297918948518</v>
      </c>
      <c r="Z43" s="38">
        <f>'Population 2HepA'!AX43/'Population 2HepA'!AY43</f>
        <v>0.82658227848101262</v>
      </c>
      <c r="AA43" s="38">
        <f>'Population 2HepA'!AZ43/'Population 2HepA'!BA43</f>
        <v>0.8269056672098497</v>
      </c>
      <c r="AB43" s="38">
        <f>'Population 2HepA'!BB43/'Population 2HepA'!BC43</f>
        <v>0.82714932126696827</v>
      </c>
      <c r="AC43" s="38">
        <f>'Population 2HepA'!BD43/'Population 2HepA'!BE43</f>
        <v>0.8289330922242315</v>
      </c>
      <c r="AD43" s="38">
        <f>'Population 2HepA'!BF43/'Population 2HepA'!BG43</f>
        <v>0.83119696696154544</v>
      </c>
      <c r="AE43" s="38">
        <f>'Population 2HepA'!BH43/'Population 2HepA'!BI43</f>
        <v>0.8344490682106025</v>
      </c>
      <c r="AF43" s="38">
        <f>'Population 2HepA'!BJ43/'Population 2HepA'!BK43</f>
        <v>0.83853508930182208</v>
      </c>
      <c r="AG43" s="38">
        <f>'Population 2HepA'!BL43/'Population 2HepA'!BM43</f>
        <v>0.84225655767157748</v>
      </c>
      <c r="AH43" s="38">
        <f>'Population 2HepA'!BN43/'Population 2HepA'!BO43</f>
        <v>0.84246330110991763</v>
      </c>
      <c r="AI43" s="38">
        <f>'Population 2HepA'!BP43/'Population 2HepA'!BQ43</f>
        <v>0.84353741496598644</v>
      </c>
      <c r="AJ43" s="38">
        <f>'Population 2HepA'!BR43/'Population 2HepA'!BS43</f>
        <v>0.84480913307170891</v>
      </c>
      <c r="AK43" s="38">
        <f>'Population 2HepA'!BT43/'Population 2HepA'!BU43</f>
        <v>0.84641455583303604</v>
      </c>
      <c r="AL43" s="38">
        <f>'Population 2HepA'!BV43/'Population 2HepA'!BW43</f>
        <v>0.84777183600713013</v>
      </c>
      <c r="AM43" s="38">
        <f>'Population 2HepA'!BX43/'Population 2HepA'!BY43</f>
        <v>0.84884759692692513</v>
      </c>
      <c r="AN43" s="38">
        <f>'Population 2HepA'!BZ43/'Population 2HepA'!CA43</f>
        <v>0.84885386819484243</v>
      </c>
      <c r="AO43" s="38">
        <f>'Population 2HepA'!CB43/'Population 2HepA'!CC43</f>
        <v>0.84568996097907057</v>
      </c>
      <c r="AP43" s="38">
        <f>'Population 2HepA'!CD43/'Population 2HepA'!CE43</f>
        <v>0.83876683203401847</v>
      </c>
      <c r="AQ43" s="38">
        <f>'Population 2HepA'!CF43/'Population 2HepA'!CG43</f>
        <v>0.83952137955305295</v>
      </c>
      <c r="AR43" s="38">
        <f>'Population 2HepA'!CH43/'Population 2HepA'!CI43</f>
        <v>0.84315104624582382</v>
      </c>
      <c r="AS43" s="38">
        <f>'Population 2HepA'!CJ43/'Population 2HepA'!CK43</f>
        <v>0.84270251396648044</v>
      </c>
      <c r="AT43" s="38">
        <f>'Population 2HepA'!CL43/'Population 2HepA'!CM43</f>
        <v>0.84317825405122848</v>
      </c>
      <c r="AU43" s="38">
        <f>'Population 2HepA'!CN43/'Population 2HepA'!CO43</f>
        <v>0.8426280934123388</v>
      </c>
      <c r="AV43" s="38">
        <f>'Population 2HepA'!CP43/'Population 2HepA'!CQ43</f>
        <v>0.84343434343434343</v>
      </c>
      <c r="AW43" s="38">
        <f>'Population 2HepA'!CR43/'Population 2HepA'!CS43</f>
        <v>0.84478283440041535</v>
      </c>
      <c r="AX43" s="38">
        <f>'Population 2HepA'!CT43/'Population 2HepA'!CU43</f>
        <v>0.84099550639474596</v>
      </c>
      <c r="AY43" s="38">
        <f>'Population 2HepA'!CV43/'Population 2HepA'!CW43</f>
        <v>0.8409051649680428</v>
      </c>
      <c r="AZ43" s="38">
        <f>'Population 2HepA'!CX43/'Population 2HepA'!CY43</f>
        <v>0.8405447336666092</v>
      </c>
      <c r="BA43" s="38">
        <f>'Population 2HepA'!CZ43/'Population 2HepA'!DA43</f>
        <v>0.84233224081421421</v>
      </c>
      <c r="BB43" s="38">
        <f>'Population 2HepA'!DB43/'Population 2HepA'!DC43</f>
        <v>0.84241278570201061</v>
      </c>
      <c r="BC43" s="38">
        <f>'Population 2HepA'!DD43/'Population 2HepA'!DE43</f>
        <v>0.8425957887469796</v>
      </c>
      <c r="BD43" s="38">
        <f>'Population 2HepA'!DF43/'Population 2HepA'!DG43</f>
        <v>0.83248472505091653</v>
      </c>
      <c r="BE43" s="38">
        <f>'Population 2HepA'!DH43/'Population 2HepA'!DI43</f>
        <v>0.84471195184866721</v>
      </c>
      <c r="BF43" s="38">
        <f>'Population 2HepA'!DJ43/'Population 2HepA'!DK43</f>
        <v>0.84540318438623518</v>
      </c>
      <c r="BG43" s="38">
        <f>'Population 2HepA'!DL43/'Population 2HepA'!DM43</f>
        <v>0.84395229982964226</v>
      </c>
      <c r="BH43" s="38">
        <f>'Population 2HepA'!DN43/'Population 2HepA'!DO43</f>
        <v>0.84349455040871935</v>
      </c>
      <c r="BI43" s="38">
        <f>'Population 2HepA'!DP43/'Population 2HepA'!DQ43</f>
        <v>0.84181941615750167</v>
      </c>
      <c r="BJ43" s="38">
        <f>'Population 2HepA'!DR43/'Population 2HepA'!DS43</f>
        <v>0.84298081819725001</v>
      </c>
      <c r="BK43" s="38">
        <f>'Population 2HepA'!DT43/'Population 2HepA'!DU43</f>
        <v>0.8423645320197044</v>
      </c>
      <c r="BL43" s="38">
        <f>'Population 2HepA'!DV43/'Population 2HepA'!DW43</f>
        <v>0.84419551934826886</v>
      </c>
      <c r="BM43" s="38">
        <f>'Population 2HepA'!DX43/'Population 2HepA'!DY43</f>
        <v>0.84532742155525242</v>
      </c>
      <c r="BN43" s="38">
        <f>'Population 2HepA'!DZ43/'Population 2HepA'!EA43</f>
        <v>0.84610146407899212</v>
      </c>
      <c r="BO43" s="38">
        <f>'Population 2HepA'!EB43/'Population 2HepA'!EC43</f>
        <v>0.84569479965899408</v>
      </c>
      <c r="BP43" s="38">
        <f>'Population 2HepA'!ED43/'Population 2HepA'!EE43</f>
        <v>0.84556444747147963</v>
      </c>
      <c r="BQ43" s="38">
        <f>'Population 2HepA'!EF43/'Population 2HepA'!EG43</f>
        <v>0.84646739130434778</v>
      </c>
      <c r="BR43" s="38">
        <f>'Population 2HepA'!EH43/'Population 2HepA'!EI43</f>
        <v>0.85082236842105263</v>
      </c>
      <c r="BS43" s="38">
        <f>'Population 2HepA'!EJ43/'Population 2HepA'!EK43</f>
        <v>0.85472384871023899</v>
      </c>
      <c r="BT43" s="38">
        <f>'Population 2HepA'!EL43/'Population 2HepA'!EM43</f>
        <v>0.85651970711948899</v>
      </c>
      <c r="BU43" s="38">
        <f>'Population 2HepA'!EN43/'Population 2HepA'!EO43</f>
        <v>0.85734200743494426</v>
      </c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1"/>
      <c r="CT43" s="10"/>
      <c r="CU43" s="10"/>
      <c r="CV43" s="10"/>
      <c r="CW43" s="10"/>
      <c r="CX43" s="10"/>
      <c r="CZ43" s="10"/>
      <c r="DA43" s="10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</row>
    <row r="44" spans="1:123" s="7" customFormat="1" x14ac:dyDescent="0.3">
      <c r="A44" s="2" t="s">
        <v>38</v>
      </c>
      <c r="B44" s="38">
        <f>'Population 2HepA'!B44/'Population 2HepA'!C44</f>
        <v>0.6994117647058824</v>
      </c>
      <c r="C44" s="38">
        <f>'Population 2HepA'!D44/'Population 2HepA'!E44</f>
        <v>0.7033031277404268</v>
      </c>
      <c r="D44" s="38">
        <f>'Population 2HepA'!F44/'Population 2HepA'!G44</f>
        <v>0.70657981409646486</v>
      </c>
      <c r="E44" s="38">
        <f>'Population 2HepA'!H44/'Population 2HepA'!I44</f>
        <v>0.7130288144292104</v>
      </c>
      <c r="F44" s="38">
        <f>'Population 2HepA'!J44/'Population 2HepA'!K44</f>
        <v>0.71784902061477518</v>
      </c>
      <c r="G44" s="38">
        <f>'Population 2HepA'!L44/'Population 2HepA'!M44</f>
        <v>0.72155336954925853</v>
      </c>
      <c r="H44" s="38">
        <f>'Population 2HepA'!N44/'Population 2HepA'!O44</f>
        <v>0.72571638501102131</v>
      </c>
      <c r="I44" s="38">
        <f>'Population 2HepA'!P44/'Population 2HepA'!Q44</f>
        <v>0.73348017621145378</v>
      </c>
      <c r="J44" s="38">
        <f>'Population 2HepA'!R44/'Population 2HepA'!S44</f>
        <v>0.74160680252162436</v>
      </c>
      <c r="K44" s="38">
        <f>'Population 2HepA'!T44/'Population 2HepA'!U44</f>
        <v>0.74780943965834623</v>
      </c>
      <c r="L44" s="38">
        <f>'Population 2HepA'!V44/'Population 2HepA'!W44</f>
        <v>0.75119793586435679</v>
      </c>
      <c r="M44" s="38">
        <f>'Population 2HepA'!X44/'Population 2HepA'!Y44</f>
        <v>0.75593619054620309</v>
      </c>
      <c r="N44" s="38">
        <f>'Population 2HepA'!Z44/'Population 2HepA'!AA44</f>
        <v>0.7614638447971781</v>
      </c>
      <c r="O44" s="38">
        <f>'Population 2HepA'!AB44/'Population 2HepA'!AC44</f>
        <v>0.76660048532980363</v>
      </c>
      <c r="P44" s="38">
        <f>'Population 2HepA'!AD44/'Population 2HepA'!AE44</f>
        <v>0.77179581344105763</v>
      </c>
      <c r="Q44" s="38">
        <f>'Population 2HepA'!AF44/'Population 2HepA'!AG44</f>
        <v>0.77647145271511497</v>
      </c>
      <c r="R44" s="38">
        <f>'Population 2HepA'!AH44/'Population 2HepA'!AI44</f>
        <v>0.78186906252301347</v>
      </c>
      <c r="S44" s="38">
        <f>'Population 2HepA'!AJ44/'Population 2HepA'!AK44</f>
        <v>0.7863090413381475</v>
      </c>
      <c r="T44" s="38">
        <f>'Population 2HepA'!AL44/'Population 2HepA'!AM44</f>
        <v>0.79110422659880508</v>
      </c>
      <c r="U44" s="38">
        <f>'Population 2HepA'!AN44/'Population 2HepA'!AO44</f>
        <v>0.79510973633819415</v>
      </c>
      <c r="V44" s="38">
        <f>'Population 2HepA'!AP44/'Population 2HepA'!AQ44</f>
        <v>0.79886204093696889</v>
      </c>
      <c r="W44" s="38">
        <f>'Population 2HepA'!AR44/'Population 2HepA'!AS44</f>
        <v>0.80108084098312116</v>
      </c>
      <c r="X44" s="38">
        <f>'Population 2HepA'!AT44/'Population 2HepA'!AU44</f>
        <v>0.805230404504371</v>
      </c>
      <c r="Y44" s="38">
        <f>'Population 2HepA'!AV44/'Population 2HepA'!AW44</f>
        <v>0.80892896740335574</v>
      </c>
      <c r="Z44" s="38">
        <f>'Population 2HepA'!AX44/'Population 2HepA'!AY44</f>
        <v>0.8144946808510638</v>
      </c>
      <c r="AA44" s="38">
        <f>'Population 2HepA'!AZ44/'Population 2HepA'!BA44</f>
        <v>0.81551889932687327</v>
      </c>
      <c r="AB44" s="38">
        <f>'Population 2HepA'!BB44/'Population 2HepA'!BC44</f>
        <v>0.81769059955588452</v>
      </c>
      <c r="AC44" s="38">
        <f>'Population 2HepA'!BD44/'Population 2HepA'!BE44</f>
        <v>0.81983520154405765</v>
      </c>
      <c r="AD44" s="38">
        <f>'Population 2HepA'!BF44/'Population 2HepA'!BG44</f>
        <v>0.82243475682087785</v>
      </c>
      <c r="AE44" s="38">
        <f>'Population 2HepA'!BH44/'Population 2HepA'!BI44</f>
        <v>0.8258285034923466</v>
      </c>
      <c r="AF44" s="38">
        <f>'Population 2HepA'!BJ44/'Population 2HepA'!BK44</f>
        <v>0.82960644007155637</v>
      </c>
      <c r="AG44" s="38">
        <f>'Population 2HepA'!BL44/'Population 2HepA'!BM44</f>
        <v>0.83302329042339462</v>
      </c>
      <c r="AH44" s="38">
        <f>'Population 2HepA'!BN44/'Population 2HepA'!BO44</f>
        <v>0.83377976190476188</v>
      </c>
      <c r="AI44" s="38">
        <f>'Population 2HepA'!BP44/'Population 2HepA'!BQ44</f>
        <v>0.83739233739233743</v>
      </c>
      <c r="AJ44" s="38">
        <f>'Population 2HepA'!BR44/'Population 2HepA'!BS44</f>
        <v>0.83921423276501117</v>
      </c>
      <c r="AK44" s="38">
        <f>'Population 2HepA'!BT44/'Population 2HepA'!BU44</f>
        <v>0.84219897618517692</v>
      </c>
      <c r="AL44" s="38">
        <f>'Population 2HepA'!BV44/'Population 2HepA'!BW44</f>
        <v>0.84378478664192946</v>
      </c>
      <c r="AM44" s="38">
        <f>'Population 2HepA'!BX44/'Population 2HepA'!BY44</f>
        <v>0.84570705190259887</v>
      </c>
      <c r="AN44" s="38">
        <f>'Population 2HepA'!BZ44/'Population 2HepA'!CA44</f>
        <v>0.84693877551020413</v>
      </c>
      <c r="AO44" s="38">
        <f>'Population 2HepA'!CB44/'Population 2HepA'!CC44</f>
        <v>0.84855250427922901</v>
      </c>
      <c r="AP44" s="38">
        <f>'Population 2HepA'!CD44/'Population 2HepA'!CE44</f>
        <v>0.8471384981766763</v>
      </c>
      <c r="AQ44" s="38">
        <f>'Population 2HepA'!CF44/'Population 2HepA'!CG44</f>
        <v>0.84781963808958771</v>
      </c>
      <c r="AR44" s="38">
        <f>'Population 2HepA'!CH44/'Population 2HepA'!CI44</f>
        <v>0.85104329100764831</v>
      </c>
      <c r="AS44" s="38">
        <f>'Population 2HepA'!CJ44/'Population 2HepA'!CK44</f>
        <v>0.85241522594049124</v>
      </c>
      <c r="AT44" s="38">
        <f>'Population 2HepA'!CL44/'Population 2HepA'!CM44</f>
        <v>0.85117725455353177</v>
      </c>
      <c r="AU44" s="38">
        <f>'Population 2HepA'!CN44/'Population 2HepA'!CO44</f>
        <v>0.85217519976324352</v>
      </c>
      <c r="AV44" s="38">
        <f>'Population 2HepA'!CP44/'Population 2HepA'!CQ44</f>
        <v>0.85388601036269429</v>
      </c>
      <c r="AW44" s="38">
        <f>'Population 2HepA'!CR44/'Population 2HepA'!CS44</f>
        <v>0.85447016194631364</v>
      </c>
      <c r="AX44" s="38">
        <f>'Population 2HepA'!CT44/'Population 2HepA'!CU44</f>
        <v>0.85601066587660168</v>
      </c>
      <c r="AY44" s="38">
        <f>'Population 2HepA'!CV44/'Population 2HepA'!CW44</f>
        <v>0.85722766399525085</v>
      </c>
      <c r="AZ44" s="38">
        <f>'Population 2HepA'!CX44/'Population 2HepA'!CY44</f>
        <v>0.85923666393869502</v>
      </c>
      <c r="BA44" s="38">
        <f>'Population 2HepA'!CZ44/'Population 2HepA'!DA44</f>
        <v>0.86133889965707466</v>
      </c>
      <c r="BB44" s="38">
        <f>'Population 2HepA'!DB44/'Population 2HepA'!DC44</f>
        <v>0.86247398156407973</v>
      </c>
      <c r="BC44" s="38">
        <f>'Population 2HepA'!DD44/'Population 2HepA'!DE44</f>
        <v>0.8625772351671257</v>
      </c>
      <c r="BD44" s="38">
        <f>'Population 2HepA'!DF44/'Population 2HepA'!DG44</f>
        <v>0.84920169913578436</v>
      </c>
      <c r="BE44" s="38">
        <f>'Population 2HepA'!DH44/'Population 2HepA'!DI44</f>
        <v>0.86459645742236713</v>
      </c>
      <c r="BF44" s="38">
        <f>'Population 2HepA'!DJ44/'Population 2HepA'!DK44</f>
        <v>0.86479497598817878</v>
      </c>
      <c r="BG44" s="38">
        <f>'Population 2HepA'!DL44/'Population 2HepA'!DM44</f>
        <v>0.86568047337278109</v>
      </c>
      <c r="BH44" s="38">
        <f>'Population 2HepA'!DN44/'Population 2HepA'!DO44</f>
        <v>0.86705202312138729</v>
      </c>
      <c r="BI44" s="38">
        <f>'Population 2HepA'!DP44/'Population 2HepA'!DQ44</f>
        <v>0.86768636768636764</v>
      </c>
      <c r="BJ44" s="38">
        <f>'Population 2HepA'!DR44/'Population 2HepA'!DS44</f>
        <v>0.86910605384500972</v>
      </c>
      <c r="BK44" s="38">
        <f>'Population 2HepA'!DT44/'Population 2HepA'!DU44</f>
        <v>0.86984363365599404</v>
      </c>
      <c r="BL44" s="38">
        <f>'Population 2HepA'!DV44/'Population 2HepA'!DW44</f>
        <v>0.87164736645498697</v>
      </c>
      <c r="BM44" s="38">
        <f>'Population 2HepA'!DX44/'Population 2HepA'!DY44</f>
        <v>0.87284837599161802</v>
      </c>
      <c r="BN44" s="38">
        <f>'Population 2HepA'!DZ44/'Population 2HepA'!EA44</f>
        <v>0.8725695483099013</v>
      </c>
      <c r="BO44" s="38">
        <f>'Population 2HepA'!EB44/'Population 2HepA'!EC44</f>
        <v>0.87313712274395272</v>
      </c>
      <c r="BP44" s="38">
        <f>'Population 2HepA'!ED44/'Population 2HepA'!EE44</f>
        <v>0.87272590587881527</v>
      </c>
      <c r="BQ44" s="38">
        <f>'Population 2HepA'!EF44/'Population 2HepA'!EG44</f>
        <v>0.87243170015804927</v>
      </c>
      <c r="BR44" s="38">
        <f>'Population 2HepA'!EH44/'Population 2HepA'!EI44</f>
        <v>0.87451525572547006</v>
      </c>
      <c r="BS44" s="38">
        <f>'Population 2HepA'!EJ44/'Population 2HepA'!EK44</f>
        <v>0.87845618025446015</v>
      </c>
      <c r="BT44" s="38">
        <f>'Population 2HepA'!EL44/'Population 2HepA'!EM44</f>
        <v>0.88087752392929508</v>
      </c>
      <c r="BU44" s="38">
        <f>'Population 2HepA'!EN44/'Population 2HepA'!EO44</f>
        <v>0.88147479516733784</v>
      </c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1"/>
      <c r="CT44" s="10"/>
      <c r="CU44" s="10"/>
      <c r="CV44" s="10"/>
      <c r="CW44" s="10"/>
      <c r="CX44" s="10"/>
      <c r="CZ44" s="10"/>
      <c r="DA44" s="10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</row>
    <row r="45" spans="1:123" s="7" customFormat="1" x14ac:dyDescent="0.3">
      <c r="A45" s="2" t="s">
        <v>39</v>
      </c>
      <c r="B45" s="38">
        <f>'Population 2HepA'!B45/'Population 2HepA'!C45</f>
        <v>0.58664192949907235</v>
      </c>
      <c r="C45" s="38">
        <f>'Population 2HepA'!D45/'Population 2HepA'!E45</f>
        <v>0.59065833026848102</v>
      </c>
      <c r="D45" s="38">
        <f>'Population 2HepA'!F45/'Population 2HepA'!G45</f>
        <v>0.59182922340817079</v>
      </c>
      <c r="E45" s="38">
        <f>'Population 2HepA'!H45/'Population 2HepA'!I45</f>
        <v>0.59620299379335528</v>
      </c>
      <c r="F45" s="38">
        <f>'Population 2HepA'!J45/'Population 2HepA'!K45</f>
        <v>0.60161113145367995</v>
      </c>
      <c r="G45" s="38">
        <f>'Population 2HepA'!L45/'Population 2HepA'!M45</f>
        <v>0.60831509846827136</v>
      </c>
      <c r="H45" s="38">
        <f>'Population 2HepA'!N45/'Population 2HepA'!O45</f>
        <v>0.61335289801907555</v>
      </c>
      <c r="I45" s="38">
        <f>'Population 2HepA'!P45/'Population 2HepA'!Q45</f>
        <v>0.62202707647274058</v>
      </c>
      <c r="J45" s="38">
        <f>'Population 2HepA'!R45/'Population 2HepA'!S45</f>
        <v>0.63023679417122036</v>
      </c>
      <c r="K45" s="38">
        <f>'Population 2HepA'!T45/'Population 2HepA'!U45</f>
        <v>0.63920145190562616</v>
      </c>
      <c r="L45" s="38">
        <f>'Population 2HepA'!V45/'Population 2HepA'!W45</f>
        <v>0.64316546762589932</v>
      </c>
      <c r="M45" s="38">
        <f>'Population 2HepA'!X45/'Population 2HepA'!Y45</f>
        <v>0.65007163323782235</v>
      </c>
      <c r="N45" s="38">
        <f>'Population 2HepA'!Z45/'Population 2HepA'!AA45</f>
        <v>0.65123789020452094</v>
      </c>
      <c r="O45" s="38">
        <f>'Population 2HepA'!AB45/'Population 2HepA'!AC45</f>
        <v>0.65900107797341001</v>
      </c>
      <c r="P45" s="38">
        <f>'Population 2HepA'!AD45/'Population 2HepA'!AE45</f>
        <v>0.66247304097771387</v>
      </c>
      <c r="Q45" s="38">
        <f>'Population 2HepA'!AF45/'Population 2HepA'!AG45</f>
        <v>0.66474405191059838</v>
      </c>
      <c r="R45" s="38">
        <f>'Population 2HepA'!AH45/'Population 2HepA'!AI45</f>
        <v>0.66884057971014488</v>
      </c>
      <c r="S45" s="38">
        <f>'Population 2HepA'!AJ45/'Population 2HepA'!AK45</f>
        <v>0.67369952710076386</v>
      </c>
      <c r="T45" s="38">
        <f>'Population 2HepA'!AL45/'Population 2HepA'!AM45</f>
        <v>0.68170243724990909</v>
      </c>
      <c r="U45" s="38">
        <f>'Population 2HepA'!AN45/'Population 2HepA'!AO45</f>
        <v>0.68940493468795361</v>
      </c>
      <c r="V45" s="38">
        <f>'Population 2HepA'!AP45/'Population 2HepA'!AQ45</f>
        <v>0.69699166364624865</v>
      </c>
      <c r="W45" s="38">
        <f>'Population 2HepA'!AR45/'Population 2HepA'!AS45</f>
        <v>0.6983038614218694</v>
      </c>
      <c r="X45" s="38">
        <f>'Population 2HepA'!AT45/'Population 2HepA'!AU45</f>
        <v>0.70334412081984898</v>
      </c>
      <c r="Y45" s="38">
        <f>'Population 2HepA'!AV45/'Population 2HepA'!AW45</f>
        <v>0.70471732084983796</v>
      </c>
      <c r="Z45" s="38">
        <f>'Population 2HepA'!AX45/'Population 2HepA'!AY45</f>
        <v>0.71263537906137187</v>
      </c>
      <c r="AA45" s="38">
        <f>'Population 2HepA'!AZ45/'Population 2HepA'!BA45</f>
        <v>0.71300287356321834</v>
      </c>
      <c r="AB45" s="38">
        <f>'Population 2HepA'!BB45/'Population 2HepA'!BC45</f>
        <v>0.71454348610609886</v>
      </c>
      <c r="AC45" s="38">
        <f>'Population 2HepA'!BD45/'Population 2HepA'!BE45</f>
        <v>0.71852387843704779</v>
      </c>
      <c r="AD45" s="38">
        <f>'Population 2HepA'!BF45/'Population 2HepA'!BG45</f>
        <v>0.71926006528835695</v>
      </c>
      <c r="AE45" s="38">
        <f>'Population 2HepA'!BH45/'Population 2HepA'!BI45</f>
        <v>0.72397533550961191</v>
      </c>
      <c r="AF45" s="38">
        <f>'Population 2HepA'!BJ45/'Population 2HepA'!BK45</f>
        <v>0.73244026068066614</v>
      </c>
      <c r="AG45" s="38">
        <f>'Population 2HepA'!BL45/'Population 2HepA'!BM45</f>
        <v>0.73409989220265903</v>
      </c>
      <c r="AH45" s="38">
        <f>'Population 2HepA'!BN45/'Population 2HepA'!BO45</f>
        <v>0.73614587057561676</v>
      </c>
      <c r="AI45" s="38">
        <f>'Population 2HepA'!BP45/'Population 2HepA'!BQ45</f>
        <v>0.74535714285714283</v>
      </c>
      <c r="AJ45" s="38">
        <f>'Population 2HepA'!BR45/'Population 2HepA'!BS45</f>
        <v>0.74786019971469331</v>
      </c>
      <c r="AK45" s="38">
        <f>'Population 2HepA'!BT45/'Population 2HepA'!BU45</f>
        <v>0.75142653352353783</v>
      </c>
      <c r="AL45" s="38">
        <f>'Population 2HepA'!BV45/'Population 2HepA'!BW45</f>
        <v>0.75374732334047112</v>
      </c>
      <c r="AM45" s="38">
        <f>'Population 2HepA'!BX45/'Population 2HepA'!BY45</f>
        <v>0.75743461125044786</v>
      </c>
      <c r="AN45" s="38">
        <f>'Population 2HepA'!BZ45/'Population 2HepA'!CA45</f>
        <v>0.76083064804869316</v>
      </c>
      <c r="AO45" s="38">
        <f>'Population 2HepA'!CB45/'Population 2HepA'!CC45</f>
        <v>0.76276060388209921</v>
      </c>
      <c r="AP45" s="38">
        <f>'Population 2HepA'!CD45/'Population 2HepA'!CE45</f>
        <v>0.76536514822848878</v>
      </c>
      <c r="AQ45" s="38">
        <f>'Population 2HepA'!CF45/'Population 2HepA'!CG45</f>
        <v>0.76834532374100717</v>
      </c>
      <c r="AR45" s="38">
        <f>'Population 2HepA'!CH45/'Population 2HepA'!CI45</f>
        <v>0.77511788175553142</v>
      </c>
      <c r="AS45" s="38">
        <f>'Population 2HepA'!CJ45/'Population 2HepA'!CK45</f>
        <v>0.77672382342210877</v>
      </c>
      <c r="AT45" s="38">
        <f>'Population 2HepA'!CL45/'Population 2HepA'!CM45</f>
        <v>0.77781831448376504</v>
      </c>
      <c r="AU45" s="38">
        <f>'Population 2HepA'!CN45/'Population 2HepA'!CO45</f>
        <v>0.78172588832487311</v>
      </c>
      <c r="AV45" s="38">
        <f>'Population 2HepA'!CP45/'Population 2HepA'!CQ45</f>
        <v>0.78352769679300294</v>
      </c>
      <c r="AW45" s="38">
        <f>'Population 2HepA'!CR45/'Population 2HepA'!CS45</f>
        <v>0.78105646630236791</v>
      </c>
      <c r="AX45" s="38">
        <f>'Population 2HepA'!CT45/'Population 2HepA'!CU45</f>
        <v>0.78487947406866321</v>
      </c>
      <c r="AY45" s="38">
        <f>'Population 2HepA'!CV45/'Population 2HepA'!CW45</f>
        <v>0.78703021370670601</v>
      </c>
      <c r="AZ45" s="38">
        <f>'Population 2HepA'!CX45/'Population 2HepA'!CY45</f>
        <v>0.79061239457279064</v>
      </c>
      <c r="BA45" s="38">
        <f>'Population 2HepA'!CZ45/'Population 2HepA'!DA45</f>
        <v>0.79258443465491923</v>
      </c>
      <c r="BB45" s="38">
        <f>'Population 2HepA'!DB45/'Population 2HepA'!DC45</f>
        <v>0.7957980095834869</v>
      </c>
      <c r="BC45" s="38">
        <f>'Population 2HepA'!DD45/'Population 2HepA'!DE45</f>
        <v>0.7980804724990771</v>
      </c>
      <c r="BD45" s="38">
        <f>'Population 2HepA'!DF45/'Population 2HepA'!DG45</f>
        <v>0.78772563176895305</v>
      </c>
      <c r="BE45" s="38">
        <f>'Population 2HepA'!DH45/'Population 2HepA'!DI45</f>
        <v>0.8</v>
      </c>
      <c r="BF45" s="38">
        <f>'Population 2HepA'!DJ45/'Population 2HepA'!DK45</f>
        <v>0.79971077368040488</v>
      </c>
      <c r="BG45" s="38">
        <f>'Population 2HepA'!DL45/'Population 2HepA'!DM45</f>
        <v>0.80498374864572053</v>
      </c>
      <c r="BH45" s="38">
        <f>'Population 2HepA'!DN45/'Population 2HepA'!DO45</f>
        <v>0.80429246998908699</v>
      </c>
      <c r="BI45" s="38">
        <f>'Population 2HepA'!DP45/'Population 2HepA'!DQ45</f>
        <v>0.80537400145243287</v>
      </c>
      <c r="BJ45" s="38">
        <f>'Population 2HepA'!DR45/'Population 2HepA'!DS45</f>
        <v>0.80714546117389718</v>
      </c>
      <c r="BK45" s="38">
        <f>'Population 2HepA'!DT45/'Population 2HepA'!DU45</f>
        <v>0.80779031670913726</v>
      </c>
      <c r="BL45" s="38">
        <f>'Population 2HepA'!DV45/'Population 2HepA'!DW45</f>
        <v>0.80966325036603226</v>
      </c>
      <c r="BM45" s="38">
        <f>'Population 2HepA'!DX45/'Population 2HepA'!DY45</f>
        <v>0.80980464430519716</v>
      </c>
      <c r="BN45" s="38">
        <f>'Population 2HepA'!DZ45/'Population 2HepA'!EA45</f>
        <v>0.81116038433111604</v>
      </c>
      <c r="BO45" s="38">
        <f>'Population 2HepA'!EB45/'Population 2HepA'!EC45</f>
        <v>0.81632653061224492</v>
      </c>
      <c r="BP45" s="38">
        <f>'Population 2HepA'!ED45/'Population 2HepA'!EE45</f>
        <v>0.81972663465090501</v>
      </c>
      <c r="BQ45" s="38">
        <f>'Population 2HepA'!EF45/'Population 2HepA'!EG45</f>
        <v>0.82387619749447305</v>
      </c>
      <c r="BR45" s="38">
        <f>'Population 2HepA'!EH45/'Population 2HepA'!EI45</f>
        <v>0.83145275035260935</v>
      </c>
      <c r="BS45" s="38">
        <f>'Population 2HepA'!EJ45/'Population 2HepA'!EK45</f>
        <v>0.83998669328010644</v>
      </c>
      <c r="BT45" s="38">
        <f>'Population 2HepA'!EL45/'Population 2HepA'!EM45</f>
        <v>0.84323971260613972</v>
      </c>
      <c r="BU45" s="38">
        <f>'Population 2HepA'!EN45/'Population 2HepA'!EO45</f>
        <v>0.84753940173689291</v>
      </c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1"/>
      <c r="CT45" s="10"/>
      <c r="CU45" s="10"/>
      <c r="CV45" s="10"/>
      <c r="CW45" s="10"/>
      <c r="CX45" s="10"/>
      <c r="CZ45" s="10"/>
      <c r="DA45" s="10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</row>
    <row r="46" spans="1:123" s="7" customFormat="1" x14ac:dyDescent="0.3">
      <c r="A46" s="2" t="s">
        <v>40</v>
      </c>
      <c r="B46" s="38">
        <f>'Population 2HepA'!B46/'Population 2HepA'!C46</f>
        <v>0.58827037773359836</v>
      </c>
      <c r="C46" s="38">
        <f>'Population 2HepA'!D46/'Population 2HepA'!E46</f>
        <v>0.59140225179119754</v>
      </c>
      <c r="D46" s="38">
        <f>'Population 2HepA'!F46/'Population 2HepA'!G46</f>
        <v>0.5965488907148726</v>
      </c>
      <c r="E46" s="38">
        <f>'Population 2HepA'!H46/'Population 2HepA'!I46</f>
        <v>0.60387469084913437</v>
      </c>
      <c r="F46" s="38">
        <f>'Population 2HepA'!J46/'Population 2HepA'!K46</f>
        <v>0.60845360824742267</v>
      </c>
      <c r="G46" s="38">
        <f>'Population 2HepA'!L46/'Population 2HepA'!M46</f>
        <v>0.61603812681309578</v>
      </c>
      <c r="H46" s="38">
        <f>'Population 2HepA'!N46/'Population 2HepA'!O46</f>
        <v>0.62416943521594681</v>
      </c>
      <c r="I46" s="38">
        <f>'Population 2HepA'!P46/'Population 2HepA'!Q46</f>
        <v>0.62961426793861464</v>
      </c>
      <c r="J46" s="38">
        <f>'Population 2HepA'!R46/'Population 2HepA'!S46</f>
        <v>0.63613861386138615</v>
      </c>
      <c r="K46" s="38">
        <f>'Population 2HepA'!T46/'Population 2HepA'!U46</f>
        <v>0.64465020576131682</v>
      </c>
      <c r="L46" s="38">
        <f>'Population 2HepA'!V46/'Population 2HepA'!W46</f>
        <v>0.64828583230070214</v>
      </c>
      <c r="M46" s="38">
        <f>'Population 2HepA'!X46/'Population 2HepA'!Y46</f>
        <v>0.65502995248915519</v>
      </c>
      <c r="N46" s="38">
        <f>'Population 2HepA'!Z46/'Population 2HepA'!AA46</f>
        <v>0.65928837401737694</v>
      </c>
      <c r="O46" s="38">
        <f>'Population 2HepA'!AB46/'Population 2HepA'!AC46</f>
        <v>0.66645872322728217</v>
      </c>
      <c r="P46" s="38">
        <f>'Population 2HepA'!AD46/'Population 2HepA'!AE46</f>
        <v>0.67239212400502724</v>
      </c>
      <c r="Q46" s="38">
        <f>'Population 2HepA'!AF46/'Population 2HepA'!AG46</f>
        <v>0.67659395973154357</v>
      </c>
      <c r="R46" s="38">
        <f>'Population 2HepA'!AH46/'Population 2HepA'!AI46</f>
        <v>0.68498322147651003</v>
      </c>
      <c r="S46" s="38">
        <f>'Population 2HepA'!AJ46/'Population 2HepA'!AK46</f>
        <v>0.68946819603753906</v>
      </c>
      <c r="T46" s="38">
        <f>'Population 2HepA'!AL46/'Population 2HepA'!AM46</f>
        <v>0.69469949916527551</v>
      </c>
      <c r="U46" s="38">
        <f>'Population 2HepA'!AN46/'Population 2HepA'!AO46</f>
        <v>0.70148009172399417</v>
      </c>
      <c r="V46" s="38">
        <f>'Population 2HepA'!AP46/'Population 2HepA'!AQ46</f>
        <v>0.70621468926553677</v>
      </c>
      <c r="W46" s="38">
        <f>'Population 2HepA'!AR46/'Population 2HepA'!AS46</f>
        <v>0.71057591623036653</v>
      </c>
      <c r="X46" s="38">
        <f>'Population 2HepA'!AT46/'Population 2HepA'!AU46</f>
        <v>0.71518324607329842</v>
      </c>
      <c r="Y46" s="38">
        <f>'Population 2HepA'!AV46/'Population 2HepA'!AW46</f>
        <v>0.72305106114729989</v>
      </c>
      <c r="Z46" s="38">
        <f>'Population 2HepA'!AX46/'Population 2HepA'!AY46</f>
        <v>0.73240033927056825</v>
      </c>
      <c r="AA46" s="38">
        <f>'Population 2HepA'!AZ46/'Population 2HepA'!BA46</f>
        <v>0.73248407643312097</v>
      </c>
      <c r="AB46" s="38">
        <f>'Population 2HepA'!BB46/'Population 2HepA'!BC46</f>
        <v>0.7358409916648857</v>
      </c>
      <c r="AC46" s="38">
        <f>'Population 2HepA'!BD46/'Population 2HepA'!BE46</f>
        <v>0.73759623609923008</v>
      </c>
      <c r="AD46" s="38">
        <f>'Population 2HepA'!BF46/'Population 2HepA'!BG46</f>
        <v>0.73963232150491665</v>
      </c>
      <c r="AE46" s="38">
        <f>'Population 2HepA'!BH46/'Population 2HepA'!BI46</f>
        <v>0.74345212537569771</v>
      </c>
      <c r="AF46" s="38">
        <f>'Population 2HepA'!BJ46/'Population 2HepA'!BK46</f>
        <v>0.75096442348906989</v>
      </c>
      <c r="AG46" s="38">
        <f>'Population 2HepA'!BL46/'Population 2HepA'!BM46</f>
        <v>0.75784271594327457</v>
      </c>
      <c r="AH46" s="38">
        <f>'Population 2HepA'!BN46/'Population 2HepA'!BO46</f>
        <v>0.76187405974640021</v>
      </c>
      <c r="AI46" s="38">
        <f>'Population 2HepA'!BP46/'Population 2HepA'!BQ46</f>
        <v>0.76654451390385858</v>
      </c>
      <c r="AJ46" s="38">
        <f>'Population 2HepA'!BR46/'Population 2HepA'!BS46</f>
        <v>0.76837129351095834</v>
      </c>
      <c r="AK46" s="38">
        <f>'Population 2HepA'!BT46/'Population 2HepA'!BU46</f>
        <v>0.77551020408163263</v>
      </c>
      <c r="AL46" s="38">
        <f>'Population 2HepA'!BV46/'Population 2HepA'!BW46</f>
        <v>0.77668238319759964</v>
      </c>
      <c r="AM46" s="38">
        <f>'Population 2HepA'!BX46/'Population 2HepA'!BY46</f>
        <v>0.77913192217233274</v>
      </c>
      <c r="AN46" s="38">
        <f>'Population 2HepA'!BZ46/'Population 2HepA'!CA46</f>
        <v>0.78347881626570148</v>
      </c>
      <c r="AO46" s="38">
        <f>'Population 2HepA'!CB46/'Population 2HepA'!CC46</f>
        <v>0.78542681635246769</v>
      </c>
      <c r="AP46" s="38">
        <f>'Population 2HepA'!CD46/'Population 2HepA'!CE46</f>
        <v>0.78463157894736846</v>
      </c>
      <c r="AQ46" s="38">
        <f>'Population 2HepA'!CF46/'Population 2HepA'!CG46</f>
        <v>0.78803202697008001</v>
      </c>
      <c r="AR46" s="38">
        <f>'Population 2HepA'!CH46/'Population 2HepA'!CI46</f>
        <v>0.79357021996615906</v>
      </c>
      <c r="AS46" s="38">
        <f>'Population 2HepA'!CJ46/'Population 2HepA'!CK46</f>
        <v>0.79405564924114669</v>
      </c>
      <c r="AT46" s="38">
        <f>'Population 2HepA'!CL46/'Population 2HepA'!CM46</f>
        <v>0.79484470737375867</v>
      </c>
      <c r="AU46" s="38">
        <f>'Population 2HepA'!CN46/'Population 2HepA'!CO46</f>
        <v>0.79795831561037855</v>
      </c>
      <c r="AV46" s="38">
        <f>'Population 2HepA'!CP46/'Population 2HepA'!CQ46</f>
        <v>0.79821010014915827</v>
      </c>
      <c r="AW46" s="38">
        <f>'Population 2HepA'!CR46/'Population 2HepA'!CS46</f>
        <v>0.79970200085142618</v>
      </c>
      <c r="AX46" s="38">
        <f>'Population 2HepA'!CT46/'Population 2HepA'!CU46</f>
        <v>0.80110850564911529</v>
      </c>
      <c r="AY46" s="38">
        <f>'Population 2HepA'!CV46/'Population 2HepA'!CW46</f>
        <v>0.80260628070925011</v>
      </c>
      <c r="AZ46" s="38">
        <f>'Population 2HepA'!CX46/'Population 2HepA'!CY46</f>
        <v>0.8031664527171587</v>
      </c>
      <c r="BA46" s="38">
        <f>'Population 2HepA'!CZ46/'Population 2HepA'!DA46</f>
        <v>0.80468918046891802</v>
      </c>
      <c r="BB46" s="38">
        <f>'Population 2HepA'!DB46/'Population 2HepA'!DC46</f>
        <v>0.80808299113896698</v>
      </c>
      <c r="BC46" s="38">
        <f>'Population 2HepA'!DD46/'Population 2HepA'!DE46</f>
        <v>0.80788283437432695</v>
      </c>
      <c r="BD46" s="38">
        <f>'Population 2HepA'!DF46/'Population 2HepA'!DG46</f>
        <v>0.79575821845174977</v>
      </c>
      <c r="BE46" s="38">
        <f>'Population 2HepA'!DH46/'Population 2HepA'!DI46</f>
        <v>0.8107698961937716</v>
      </c>
      <c r="BF46" s="38">
        <f>'Population 2HepA'!DJ46/'Population 2HepA'!DK46</f>
        <v>0.81389793702497282</v>
      </c>
      <c r="BG46" s="38">
        <f>'Population 2HepA'!DL46/'Population 2HepA'!DM46</f>
        <v>0.81927185524307822</v>
      </c>
      <c r="BH46" s="38">
        <f>'Population 2HepA'!DN46/'Population 2HepA'!DO46</f>
        <v>0.82116309575863577</v>
      </c>
      <c r="BI46" s="38">
        <f>'Population 2HepA'!DP46/'Population 2HepA'!DQ46</f>
        <v>0.82211538461538458</v>
      </c>
      <c r="BJ46" s="38">
        <f>'Population 2HepA'!DR46/'Population 2HepA'!DS46</f>
        <v>0.82390211929211277</v>
      </c>
      <c r="BK46" s="38">
        <f>'Population 2HepA'!DT46/'Population 2HepA'!DU46</f>
        <v>0.82304167575823695</v>
      </c>
      <c r="BL46" s="38">
        <f>'Population 2HepA'!DV46/'Population 2HepA'!DW46</f>
        <v>0.82619151727153473</v>
      </c>
      <c r="BM46" s="38">
        <f>'Population 2HepA'!DX46/'Population 2HepA'!DY46</f>
        <v>0.82785087719298245</v>
      </c>
      <c r="BN46" s="38">
        <f>'Population 2HepA'!DZ46/'Population 2HepA'!EA46</f>
        <v>0.82989010989010992</v>
      </c>
      <c r="BO46" s="38">
        <f>'Population 2HepA'!EB46/'Population 2HepA'!EC46</f>
        <v>0.83149779735682816</v>
      </c>
      <c r="BP46" s="38">
        <f>'Population 2HepA'!ED46/'Population 2HepA'!EE46</f>
        <v>0.83270966321813777</v>
      </c>
      <c r="BQ46" s="38">
        <f>'Population 2HepA'!EF46/'Population 2HepA'!EG46</f>
        <v>0.8343273691186216</v>
      </c>
      <c r="BR46" s="38">
        <f>'Population 2HepA'!EH46/'Population 2HepA'!EI46</f>
        <v>0.83636363636363631</v>
      </c>
      <c r="BS46" s="38">
        <f>'Population 2HepA'!EJ46/'Population 2HepA'!EK46</f>
        <v>0.84173841738417388</v>
      </c>
      <c r="BT46" s="38">
        <f>'Population 2HepA'!EL46/'Population 2HepA'!EM46</f>
        <v>0.84479292320064336</v>
      </c>
      <c r="BU46" s="38">
        <f>'Population 2HepA'!EN46/'Population 2HepA'!EO46</f>
        <v>0.84652182579230617</v>
      </c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1"/>
      <c r="CT46" s="10"/>
      <c r="CU46" s="10"/>
      <c r="CV46" s="10"/>
      <c r="CW46" s="10"/>
      <c r="CX46" s="10"/>
      <c r="CZ46" s="10"/>
      <c r="DA46" s="10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</row>
    <row r="47" spans="1:123" s="7" customFormat="1" x14ac:dyDescent="0.3">
      <c r="A47" s="2" t="s">
        <v>41</v>
      </c>
      <c r="B47" s="38">
        <f>'Population 2HepA'!B47/'Population 2HepA'!C47</f>
        <v>0.636962826258898</v>
      </c>
      <c r="C47" s="38">
        <f>'Population 2HepA'!D47/'Population 2HepA'!E47</f>
        <v>0.64665757162346527</v>
      </c>
      <c r="D47" s="38">
        <f>'Population 2HepA'!F47/'Population 2HepA'!G47</f>
        <v>0.65207936939385702</v>
      </c>
      <c r="E47" s="38">
        <f>'Population 2HepA'!H47/'Population 2HepA'!I47</f>
        <v>0.6566801619433198</v>
      </c>
      <c r="F47" s="38">
        <f>'Population 2HepA'!J47/'Population 2HepA'!K47</f>
        <v>0.663609387644996</v>
      </c>
      <c r="G47" s="38">
        <f>'Population 2HepA'!L47/'Population 2HepA'!M47</f>
        <v>0.67354596622889307</v>
      </c>
      <c r="H47" s="38">
        <f>'Population 2HepA'!N47/'Population 2HepA'!O47</f>
        <v>0.67835941716135995</v>
      </c>
      <c r="I47" s="38">
        <f>'Population 2HepA'!P47/'Population 2HepA'!Q47</f>
        <v>0.68435227578777269</v>
      </c>
      <c r="J47" s="38">
        <f>'Population 2HepA'!R47/'Population 2HepA'!S47</f>
        <v>0.69073825503355701</v>
      </c>
      <c r="K47" s="38">
        <f>'Population 2HepA'!T47/'Population 2HepA'!U47</f>
        <v>0.69576789992014909</v>
      </c>
      <c r="L47" s="38">
        <f>'Population 2HepA'!V47/'Population 2HepA'!W47</f>
        <v>0.70167508641318799</v>
      </c>
      <c r="M47" s="38">
        <f>'Population 2HepA'!X47/'Population 2HepA'!Y47</f>
        <v>0.70472650026553374</v>
      </c>
      <c r="N47" s="38">
        <f>'Population 2HepA'!Z47/'Population 2HepA'!AA47</f>
        <v>0.70976323490289972</v>
      </c>
      <c r="O47" s="38">
        <f>'Population 2HepA'!AB47/'Population 2HepA'!AC47</f>
        <v>0.71223021582733814</v>
      </c>
      <c r="P47" s="38">
        <f>'Population 2HepA'!AD47/'Population 2HepA'!AE47</f>
        <v>0.71622701838529179</v>
      </c>
      <c r="Q47" s="38">
        <f>'Population 2HepA'!AF47/'Population 2HepA'!AG47</f>
        <v>0.72194081578245806</v>
      </c>
      <c r="R47" s="38">
        <f>'Population 2HepA'!AH47/'Population 2HepA'!AI47</f>
        <v>0.72821742605915263</v>
      </c>
      <c r="S47" s="38">
        <f>'Population 2HepA'!AJ47/'Population 2HepA'!AK47</f>
        <v>0.73202789699570814</v>
      </c>
      <c r="T47" s="38">
        <f>'Population 2HepA'!AL47/'Population 2HepA'!AM47</f>
        <v>0.73609244826659503</v>
      </c>
      <c r="U47" s="38">
        <f>'Population 2HepA'!AN47/'Population 2HepA'!AO47</f>
        <v>0.73937600860677788</v>
      </c>
      <c r="V47" s="38">
        <f>'Population 2HepA'!AP47/'Population 2HepA'!AQ47</f>
        <v>0.74804634869307463</v>
      </c>
      <c r="W47" s="38">
        <f>'Population 2HepA'!AR47/'Population 2HepA'!AS47</f>
        <v>0.74845471647406614</v>
      </c>
      <c r="X47" s="38">
        <f>'Population 2HepA'!AT47/'Population 2HepA'!AU47</f>
        <v>0.75511302475780406</v>
      </c>
      <c r="Y47" s="38">
        <f>'Population 2HepA'!AV47/'Population 2HepA'!AW47</f>
        <v>0.75790884718498663</v>
      </c>
      <c r="Z47" s="38">
        <f>'Population 2HepA'!AX47/'Population 2HepA'!AY47</f>
        <v>0.76396685378241114</v>
      </c>
      <c r="AA47" s="38">
        <f>'Population 2HepA'!AZ47/'Population 2HepA'!BA47</f>
        <v>0.765005359056806</v>
      </c>
      <c r="AB47" s="38">
        <f>'Population 2HepA'!BB47/'Population 2HepA'!BC47</f>
        <v>0.76793361884368305</v>
      </c>
      <c r="AC47" s="38">
        <f>'Population 2HepA'!BD47/'Population 2HepA'!BE47</f>
        <v>0.77424568965517238</v>
      </c>
      <c r="AD47" s="38">
        <f>'Population 2HepA'!BF47/'Population 2HepA'!BG47</f>
        <v>0.77664155005382129</v>
      </c>
      <c r="AE47" s="38">
        <f>'Population 2HepA'!BH47/'Population 2HepA'!BI47</f>
        <v>0.77896995708154504</v>
      </c>
      <c r="AF47" s="38">
        <f>'Population 2HepA'!BJ47/'Population 2HepA'!BK47</f>
        <v>0.78290002680246584</v>
      </c>
      <c r="AG47" s="38">
        <f>'Population 2HepA'!BL47/'Population 2HepA'!BM47</f>
        <v>0.78847692718058149</v>
      </c>
      <c r="AH47" s="38">
        <f>'Population 2HepA'!BN47/'Population 2HepA'!BO47</f>
        <v>0.7902542372881356</v>
      </c>
      <c r="AI47" s="38">
        <f>'Population 2HepA'!BP47/'Population 2HepA'!BQ47</f>
        <v>0.79502777043110284</v>
      </c>
      <c r="AJ47" s="38">
        <f>'Population 2HepA'!BR47/'Population 2HepA'!BS47</f>
        <v>0.79788639365918101</v>
      </c>
      <c r="AK47" s="38">
        <f>'Population 2HepA'!BT47/'Population 2HepA'!BU47</f>
        <v>0.80286168521462642</v>
      </c>
      <c r="AL47" s="38">
        <f>'Population 2HepA'!BV47/'Population 2HepA'!BW47</f>
        <v>0.80492323980942293</v>
      </c>
      <c r="AM47" s="38">
        <f>'Population 2HepA'!BX47/'Population 2HepA'!BY47</f>
        <v>0.80725443473656344</v>
      </c>
      <c r="AN47" s="38">
        <f>'Population 2HepA'!BZ47/'Population 2HepA'!CA47</f>
        <v>0.81056803170409508</v>
      </c>
      <c r="AO47" s="38">
        <f>'Population 2HepA'!CB47/'Population 2HepA'!CC47</f>
        <v>0.81415694591728527</v>
      </c>
      <c r="AP47" s="38">
        <f>'Population 2HepA'!CD47/'Population 2HepA'!CE47</f>
        <v>0.81385510312004228</v>
      </c>
      <c r="AQ47" s="38">
        <f>'Population 2HepA'!CF47/'Population 2HepA'!CG47</f>
        <v>0.81718464351005482</v>
      </c>
      <c r="AR47" s="38">
        <f>'Population 2HepA'!CH47/'Population 2HepA'!CI47</f>
        <v>0.82272488164124147</v>
      </c>
      <c r="AS47" s="38">
        <f>'Population 2HepA'!CJ47/'Population 2HepA'!CK47</f>
        <v>0.82410081386190603</v>
      </c>
      <c r="AT47" s="38">
        <f>'Population 2HepA'!CL47/'Population 2HepA'!CM47</f>
        <v>0.82462588605933318</v>
      </c>
      <c r="AU47" s="38">
        <f>'Population 2HepA'!CN47/'Population 2HepA'!CO47</f>
        <v>0.82537589026642044</v>
      </c>
      <c r="AV47" s="38">
        <f>'Population 2HepA'!CP47/'Population 2HepA'!CQ47</f>
        <v>0.82729436656969058</v>
      </c>
      <c r="AW47" s="38">
        <f>'Population 2HepA'!CR47/'Population 2HepA'!CS47</f>
        <v>0.82833859095688744</v>
      </c>
      <c r="AX47" s="38">
        <f>'Population 2HepA'!CT47/'Population 2HepA'!CU47</f>
        <v>0.82703987325059414</v>
      </c>
      <c r="AY47" s="38">
        <f>'Population 2HepA'!CV47/'Population 2HepA'!CW47</f>
        <v>0.82853368560105678</v>
      </c>
      <c r="AZ47" s="38">
        <f>'Population 2HepA'!CX47/'Population 2HepA'!CY47</f>
        <v>0.82834437086092716</v>
      </c>
      <c r="BA47" s="38">
        <f>'Population 2HepA'!CZ47/'Population 2HepA'!DA47</f>
        <v>0.82961783439490444</v>
      </c>
      <c r="BB47" s="38">
        <f>'Population 2HepA'!DB47/'Population 2HepA'!DC47</f>
        <v>0.83093716719914801</v>
      </c>
      <c r="BC47" s="38">
        <f>'Population 2HepA'!DD47/'Population 2HepA'!DE47</f>
        <v>0.83284300615137741</v>
      </c>
      <c r="BD47" s="38">
        <f>'Population 2HepA'!DF47/'Population 2HepA'!DG47</f>
        <v>0.82270811380400422</v>
      </c>
      <c r="BE47" s="38">
        <f>'Population 2HepA'!DH47/'Population 2HepA'!DI47</f>
        <v>0.83898761443187941</v>
      </c>
      <c r="BF47" s="38">
        <f>'Population 2HepA'!DJ47/'Population 2HepA'!DK47</f>
        <v>0.84052887209929839</v>
      </c>
      <c r="BG47" s="38">
        <f>'Population 2HepA'!DL47/'Population 2HepA'!DM47</f>
        <v>0.83954923530990078</v>
      </c>
      <c r="BH47" s="38">
        <f>'Population 2HepA'!DN47/'Population 2HepA'!DO47</f>
        <v>0.84045124899274781</v>
      </c>
      <c r="BI47" s="38">
        <f>'Population 2HepA'!DP47/'Population 2HepA'!DQ47</f>
        <v>0.84220480951094301</v>
      </c>
      <c r="BJ47" s="38">
        <f>'Population 2HepA'!DR47/'Population 2HepA'!DS47</f>
        <v>0.84160820291419325</v>
      </c>
      <c r="BK47" s="38">
        <f>'Population 2HepA'!DT47/'Population 2HepA'!DU47</f>
        <v>0.84221921515561571</v>
      </c>
      <c r="BL47" s="38">
        <f>'Population 2HepA'!DV47/'Population 2HepA'!DW47</f>
        <v>0.84372469635627534</v>
      </c>
      <c r="BM47" s="38">
        <f>'Population 2HepA'!DX47/'Population 2HepA'!DY47</f>
        <v>0.84427563754747692</v>
      </c>
      <c r="BN47" s="38">
        <f>'Population 2HepA'!DZ47/'Population 2HepA'!EA47</f>
        <v>0.84502844757518292</v>
      </c>
      <c r="BO47" s="38">
        <f>'Population 2HepA'!EB47/'Population 2HepA'!EC47</f>
        <v>0.84703320631464341</v>
      </c>
      <c r="BP47" s="38">
        <f>'Population 2HepA'!ED47/'Population 2HepA'!EE47</f>
        <v>0.84764770240700216</v>
      </c>
      <c r="BQ47" s="38">
        <f>'Population 2HepA'!EF47/'Population 2HepA'!EG47</f>
        <v>0.84735117422173678</v>
      </c>
      <c r="BR47" s="38">
        <f>'Population 2HepA'!EH47/'Population 2HepA'!EI47</f>
        <v>0.85005364806866957</v>
      </c>
      <c r="BS47" s="38">
        <f>'Population 2HepA'!EJ47/'Population 2HepA'!EK47</f>
        <v>0.85416123141142708</v>
      </c>
      <c r="BT47" s="38">
        <f>'Population 2HepA'!EL47/'Population 2HepA'!EM47</f>
        <v>0.85497557212651065</v>
      </c>
      <c r="BU47" s="38">
        <f>'Population 2HepA'!EN47/'Population 2HepA'!EO47</f>
        <v>0.8575811812835592</v>
      </c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1"/>
      <c r="CT47" s="10"/>
      <c r="CU47" s="10"/>
      <c r="CV47" s="10"/>
      <c r="CW47" s="10"/>
      <c r="CX47" s="10"/>
      <c r="CZ47" s="10"/>
      <c r="DA47" s="10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</row>
    <row r="48" spans="1:123" s="35" customFormat="1" ht="15.6" x14ac:dyDescent="0.3">
      <c r="A48" s="36" t="s">
        <v>42</v>
      </c>
      <c r="B48" s="37">
        <f>'Population 2HepA'!B48/'Population 2HepA'!C48</f>
        <v>0.64721562802541011</v>
      </c>
      <c r="C48" s="37">
        <f>'Population 2HepA'!D48/'Population 2HepA'!E48</f>
        <v>0.65244888954257985</v>
      </c>
      <c r="D48" s="37">
        <f>'Population 2HepA'!F48/'Population 2HepA'!G48</f>
        <v>0.65619980725987792</v>
      </c>
      <c r="E48" s="37">
        <f>'Population 2HepA'!H48/'Population 2HepA'!I48</f>
        <v>0.66174066829229083</v>
      </c>
      <c r="F48" s="37">
        <f>'Population 2HepA'!J48/'Population 2HepA'!K48</f>
        <v>0.66702010576329418</v>
      </c>
      <c r="G48" s="37">
        <f>'Population 2HepA'!L48/'Population 2HepA'!M48</f>
        <v>0.67229080748512249</v>
      </c>
      <c r="H48" s="37">
        <f>'Population 2HepA'!N48/'Population 2HepA'!O48</f>
        <v>0.67732687260246316</v>
      </c>
      <c r="I48" s="37">
        <f>'Population 2HepA'!P48/'Population 2HepA'!Q48</f>
        <v>0.68501932685962097</v>
      </c>
      <c r="J48" s="37">
        <f>'Population 2HepA'!R48/'Population 2HepA'!S48</f>
        <v>0.69185061705159578</v>
      </c>
      <c r="K48" s="37">
        <f>'Population 2HepA'!T48/'Population 2HepA'!U48</f>
        <v>0.69810154644023159</v>
      </c>
      <c r="L48" s="37">
        <f>'Population 2HepA'!V48/'Population 2HepA'!W48</f>
        <v>0.70151258698046803</v>
      </c>
      <c r="M48" s="37">
        <f>'Population 2HepA'!X48/'Population 2HepA'!Y48</f>
        <v>0.70569123155619407</v>
      </c>
      <c r="N48" s="37">
        <f>'Population 2HepA'!Z48/'Population 2HepA'!AA48</f>
        <v>0.70996333749647478</v>
      </c>
      <c r="O48" s="37">
        <f>'Population 2HepA'!AB48/'Population 2HepA'!AC48</f>
        <v>0.7147865566988153</v>
      </c>
      <c r="P48" s="37">
        <f>'Population 2HepA'!AD48/'Population 2HepA'!AE48</f>
        <v>0.71963270189967865</v>
      </c>
      <c r="Q48" s="37">
        <f>'Population 2HepA'!AF48/'Population 2HepA'!AG48</f>
        <v>0.72352925360292542</v>
      </c>
      <c r="R48" s="37">
        <f>'Population 2HepA'!AH48/'Population 2HepA'!AI48</f>
        <v>0.72882656151164826</v>
      </c>
      <c r="S48" s="37">
        <f>'Population 2HepA'!AJ48/'Population 2HepA'!AK48</f>
        <v>0.7333781331899738</v>
      </c>
      <c r="T48" s="37">
        <f>'Population 2HepA'!AL48/'Population 2HepA'!AM48</f>
        <v>0.73818426361802292</v>
      </c>
      <c r="U48" s="37">
        <f>'Population 2HepA'!AN48/'Population 2HepA'!AO48</f>
        <v>0.7436927375802681</v>
      </c>
      <c r="V48" s="37">
        <f>'Population 2HepA'!AP48/'Population 2HepA'!AQ48</f>
        <v>0.74832642438389607</v>
      </c>
      <c r="W48" s="37">
        <f>'Population 2HepA'!AR48/'Population 2HepA'!AS48</f>
        <v>0.75119001327451429</v>
      </c>
      <c r="X48" s="37">
        <f>'Population 2HepA'!AT48/'Population 2HepA'!AU48</f>
        <v>0.75543893002021612</v>
      </c>
      <c r="Y48" s="37">
        <f>'Population 2HepA'!AV48/'Population 2HepA'!AW48</f>
        <v>0.75916909659987697</v>
      </c>
      <c r="Z48" s="37">
        <f>'Population 2HepA'!AX48/'Population 2HepA'!AY48</f>
        <v>0.76501214855952793</v>
      </c>
      <c r="AA48" s="37">
        <f>'Population 2HepA'!AZ48/'Population 2HepA'!BA48</f>
        <v>0.76595915098117739</v>
      </c>
      <c r="AB48" s="37">
        <f>'Population 2HepA'!BB48/'Population 2HepA'!BC48</f>
        <v>0.76840404795599582</v>
      </c>
      <c r="AC48" s="37">
        <f>'Population 2HepA'!BD48/'Population 2HepA'!BE48</f>
        <v>0.77135940509308798</v>
      </c>
      <c r="AD48" s="37">
        <f>'Population 2HepA'!BF48/'Population 2HepA'!BG48</f>
        <v>0.77389408349719757</v>
      </c>
      <c r="AE48" s="37">
        <f>'Population 2HepA'!BH48/'Population 2HepA'!BI48</f>
        <v>0.77716067557078239</v>
      </c>
      <c r="AF48" s="37">
        <f>'Population 2HepA'!BJ48/'Population 2HepA'!BK48</f>
        <v>0.78230427332119523</v>
      </c>
      <c r="AG48" s="37">
        <f>'Population 2HepA'!BL48/'Population 2HepA'!BM48</f>
        <v>0.78668857627616795</v>
      </c>
      <c r="AH48" s="37">
        <f>'Population 2HepA'!BN48/'Population 2HepA'!BO48</f>
        <v>0.78843307957923925</v>
      </c>
      <c r="AI48" s="37">
        <f>'Population 2HepA'!BP48/'Population 2HepA'!BQ48</f>
        <v>0.79167553474513142</v>
      </c>
      <c r="AJ48" s="37">
        <f>'Population 2HepA'!BR48/'Population 2HepA'!BS48</f>
        <v>0.7935935032709226</v>
      </c>
      <c r="AK48" s="37">
        <f>'Population 2HepA'!BT48/'Population 2HepA'!BU48</f>
        <v>0.79624639970268507</v>
      </c>
      <c r="AL48" s="37">
        <f>'Population 2HepA'!BV48/'Population 2HepA'!BW48</f>
        <v>0.79802243015462204</v>
      </c>
      <c r="AM48" s="37">
        <f>'Population 2HepA'!BX48/'Population 2HepA'!BY48</f>
        <v>0.80014357120068058</v>
      </c>
      <c r="AN48" s="37">
        <f>'Population 2HepA'!BZ48/'Population 2HepA'!CA48</f>
        <v>0.80258925485817578</v>
      </c>
      <c r="AO48" s="37">
        <f>'Population 2HepA'!CB48/'Population 2HepA'!CC48</f>
        <v>0.80463400392802165</v>
      </c>
      <c r="AP48" s="37">
        <f>'Population 2HepA'!CD48/'Population 2HepA'!CE48</f>
        <v>0.80417588532213402</v>
      </c>
      <c r="AQ48" s="37">
        <f>'Population 2HepA'!CF48/'Population 2HepA'!CG48</f>
        <v>0.80558014188144844</v>
      </c>
      <c r="AR48" s="37">
        <f>'Population 2HepA'!CH48/'Population 2HepA'!CI48</f>
        <v>0.80865733266283779</v>
      </c>
      <c r="AS48" s="37">
        <f>'Population 2HepA'!CJ48/'Population 2HepA'!CK48</f>
        <v>0.81022997620935766</v>
      </c>
      <c r="AT48" s="37">
        <f>'Population 2HepA'!CL48/'Population 2HepA'!CM48</f>
        <v>0.81064214373359023</v>
      </c>
      <c r="AU48" s="37">
        <f>'Population 2HepA'!CN48/'Population 2HepA'!CO48</f>
        <v>0.81266340948105109</v>
      </c>
      <c r="AV48" s="37">
        <f>'Population 2HepA'!CP48/'Population 2HepA'!CQ48</f>
        <v>0.81400475184794086</v>
      </c>
      <c r="AW48" s="37">
        <f>'Population 2HepA'!CR48/'Population 2HepA'!CS48</f>
        <v>0.81540185929979558</v>
      </c>
      <c r="AX48" s="37">
        <f>'Population 2HepA'!CT48/'Population 2HepA'!CU48</f>
        <v>0.81607891752169437</v>
      </c>
      <c r="AY48" s="37">
        <f>'Population 2HepA'!CV48/'Population 2HepA'!CW48</f>
        <v>0.81698138122276509</v>
      </c>
      <c r="AZ48" s="37">
        <f>'Population 2HepA'!CX48/'Population 2HepA'!CY48</f>
        <v>0.8183910478558768</v>
      </c>
      <c r="BA48" s="37">
        <f>'Population 2HepA'!CZ48/'Population 2HepA'!DA48</f>
        <v>0.82003364104737564</v>
      </c>
      <c r="BB48" s="37">
        <f>'Population 2HepA'!DB48/'Population 2HepA'!DC48</f>
        <v>0.82189040224707188</v>
      </c>
      <c r="BC48" s="37">
        <f>'Population 2HepA'!DD48/'Population 2HepA'!DE48</f>
        <v>0.82325939291021011</v>
      </c>
      <c r="BD48" s="37">
        <f>'Population 2HepA'!DF48/'Population 2HepA'!DG48</f>
        <v>0.81130230739147435</v>
      </c>
      <c r="BE48" s="37">
        <f>'Population 2HepA'!DH48/'Population 2HepA'!DI48</f>
        <v>0.82614683758872764</v>
      </c>
      <c r="BF48" s="37">
        <f>'Population 2HepA'!DJ48/'Population 2HepA'!DK48</f>
        <v>0.82683988411012188</v>
      </c>
      <c r="BG48" s="37">
        <f>'Population 2HepA'!DL48/'Population 2HepA'!DM48</f>
        <v>0.82835337222067906</v>
      </c>
      <c r="BH48" s="37">
        <f>'Population 2HepA'!DN48/'Population 2HepA'!DO48</f>
        <v>0.82950138320824895</v>
      </c>
      <c r="BI48" s="37">
        <f>'Population 2HepA'!DP48/'Population 2HepA'!DQ48</f>
        <v>0.83098386284745229</v>
      </c>
      <c r="BJ48" s="37">
        <f>'Population 2HepA'!DR48/'Population 2HepA'!DS48</f>
        <v>0.83231666887680678</v>
      </c>
      <c r="BK48" s="37">
        <f>'Population 2HepA'!DT48/'Population 2HepA'!DU48</f>
        <v>0.83352136230306728</v>
      </c>
      <c r="BL48" s="37">
        <f>'Population 2HepA'!DV48/'Population 2HepA'!DW48</f>
        <v>0.83490961331258229</v>
      </c>
      <c r="BM48" s="37">
        <f>'Population 2HepA'!DX48/'Population 2HepA'!DY48</f>
        <v>0.83585670114084654</v>
      </c>
      <c r="BN48" s="37">
        <f>'Population 2HepA'!DZ48/'Population 2HepA'!EA48</f>
        <v>0.83683431360781013</v>
      </c>
      <c r="BO48" s="37">
        <f>'Population 2HepA'!EB48/'Population 2HepA'!EC48</f>
        <v>0.83773323012038547</v>
      </c>
      <c r="BP48" s="37">
        <f>'Population 2HepA'!ED48/'Population 2HepA'!EE48</f>
        <v>0.83849022307167964</v>
      </c>
      <c r="BQ48" s="37">
        <f>'Population 2HepA'!EF48/'Population 2HepA'!EG48</f>
        <v>0.83854215339429949</v>
      </c>
      <c r="BR48" s="37">
        <f>'Population 2HepA'!EH48/'Population 2HepA'!EI48</f>
        <v>0.84148638991749491</v>
      </c>
      <c r="BS48" s="37">
        <f>'Population 2HepA'!EJ48/'Population 2HepA'!EK48</f>
        <v>0.84532861552360161</v>
      </c>
      <c r="BT48" s="37">
        <f>'Population 2HepA'!EL48/'Population 2HepA'!EM48</f>
        <v>0.84764857753455791</v>
      </c>
      <c r="BU48" s="37">
        <f>'Population 2HepA'!EN48/'Population 2HepA'!EO48</f>
        <v>0.84903599523827056</v>
      </c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3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4"/>
      <c r="DS48" s="34"/>
    </row>
    <row r="49" spans="1:123" s="7" customFormat="1" x14ac:dyDescent="0.3">
      <c r="A49" s="2" t="s">
        <v>43</v>
      </c>
      <c r="B49" s="38">
        <f>'Population 2HepA'!B49/'Population 2HepA'!C49</f>
        <v>0.68711656441717794</v>
      </c>
      <c r="C49" s="38">
        <f>'Population 2HepA'!D49/'Population 2HepA'!E49</f>
        <v>0.7</v>
      </c>
      <c r="D49" s="38">
        <f>'Population 2HepA'!F49/'Population 2HepA'!G49</f>
        <v>0.70638297872340428</v>
      </c>
      <c r="E49" s="38">
        <f>'Population 2HepA'!H49/'Population 2HepA'!I49</f>
        <v>0.70488322717622076</v>
      </c>
      <c r="F49" s="38">
        <f>'Population 2HepA'!J49/'Population 2HepA'!K49</f>
        <v>0.7097457627118644</v>
      </c>
      <c r="G49" s="38">
        <f>'Population 2HepA'!L49/'Population 2HepA'!M49</f>
        <v>0.70772442588726514</v>
      </c>
      <c r="H49" s="38">
        <f>'Population 2HepA'!N49/'Population 2HepA'!O49</f>
        <v>0.71069182389937102</v>
      </c>
      <c r="I49" s="38">
        <f>'Population 2HepA'!P49/'Population 2HepA'!Q49</f>
        <v>0.71487603305785119</v>
      </c>
      <c r="J49" s="38">
        <f>'Population 2HepA'!R49/'Population 2HepA'!S49</f>
        <v>0.72989690721649481</v>
      </c>
      <c r="K49" s="38">
        <f>'Population 2HepA'!T49/'Population 2HepA'!U49</f>
        <v>0.74636174636174635</v>
      </c>
      <c r="L49" s="38">
        <f>'Population 2HepA'!V49/'Population 2HepA'!W49</f>
        <v>0.7474120082815735</v>
      </c>
      <c r="M49" s="38">
        <f>'Population 2HepA'!X49/'Population 2HepA'!Y49</f>
        <v>0.74896265560165975</v>
      </c>
      <c r="N49" s="38">
        <f>'Population 2HepA'!Z49/'Population 2HepA'!AA49</f>
        <v>0.74279835390946503</v>
      </c>
      <c r="O49" s="38">
        <f>'Population 2HepA'!AB49/'Population 2HepA'!AC49</f>
        <v>0.74489795918367352</v>
      </c>
      <c r="P49" s="38">
        <f>'Population 2HepA'!AD49/'Population 2HepA'!AE49</f>
        <v>0.74948240165631475</v>
      </c>
      <c r="Q49" s="38">
        <f>'Population 2HepA'!AF49/'Population 2HepA'!AG49</f>
        <v>0.75154004106776184</v>
      </c>
      <c r="R49" s="38">
        <f>'Population 2HepA'!AH49/'Population 2HepA'!AI49</f>
        <v>0.75362318840579712</v>
      </c>
      <c r="S49" s="38">
        <f>'Population 2HepA'!AJ49/'Population 2HepA'!AK49</f>
        <v>0.75826446280991733</v>
      </c>
      <c r="T49" s="38">
        <f>'Population 2HepA'!AL49/'Population 2HepA'!AM49</f>
        <v>0.75311203319502074</v>
      </c>
      <c r="U49" s="38">
        <f>'Population 2HepA'!AN49/'Population 2HepA'!AO49</f>
        <v>0.75208333333333333</v>
      </c>
      <c r="V49" s="38">
        <f>'Population 2HepA'!AP49/'Population 2HepA'!AQ49</f>
        <v>0.74693877551020404</v>
      </c>
      <c r="W49" s="38">
        <f>'Population 2HepA'!AR49/'Population 2HepA'!AS49</f>
        <v>0.75967413441955189</v>
      </c>
      <c r="X49" s="38">
        <f>'Population 2HepA'!AT49/'Population 2HepA'!AU49</f>
        <v>0.75702811244979917</v>
      </c>
      <c r="Y49" s="38">
        <f>'Population 2HepA'!AV49/'Population 2HepA'!AW49</f>
        <v>0.76190476190476186</v>
      </c>
      <c r="Z49" s="38">
        <f>'Population 2HepA'!AX49/'Population 2HepA'!AY49</f>
        <v>0.76388888888888884</v>
      </c>
      <c r="AA49" s="38">
        <f>'Population 2HepA'!AZ49/'Population 2HepA'!BA49</f>
        <v>0.76305220883534142</v>
      </c>
      <c r="AB49" s="38">
        <f>'Population 2HepA'!BB49/'Population 2HepA'!BC49</f>
        <v>0.77200000000000002</v>
      </c>
      <c r="AC49" s="38">
        <f>'Population 2HepA'!BD49/'Population 2HepA'!BE49</f>
        <v>0.77354709418837675</v>
      </c>
      <c r="AD49" s="38">
        <f>'Population 2HepA'!BF49/'Population 2HepA'!BG49</f>
        <v>0.77400000000000002</v>
      </c>
      <c r="AE49" s="38">
        <f>'Population 2HepA'!BH49/'Population 2HepA'!BI49</f>
        <v>0.77235772357723576</v>
      </c>
      <c r="AF49" s="38">
        <f>'Population 2HepA'!BJ49/'Population 2HepA'!BK49</f>
        <v>0.76639344262295084</v>
      </c>
      <c r="AG49" s="38">
        <f>'Population 2HepA'!BL49/'Population 2HepA'!BM49</f>
        <v>0.77327935222672062</v>
      </c>
      <c r="AH49" s="38">
        <f>'Population 2HepA'!BN49/'Population 2HepA'!BO49</f>
        <v>0.77385892116182575</v>
      </c>
      <c r="AI49" s="38">
        <f>'Population 2HepA'!BP49/'Population 2HepA'!BQ49</f>
        <v>0.77754237288135597</v>
      </c>
      <c r="AJ49" s="38">
        <f>'Population 2HepA'!BR49/'Population 2HepA'!BS49</f>
        <v>0.77473684210526317</v>
      </c>
      <c r="AK49" s="38">
        <f>'Population 2HepA'!BT49/'Population 2HepA'!BU49</f>
        <v>0.77494692144373678</v>
      </c>
      <c r="AL49" s="38">
        <f>'Population 2HepA'!BV49/'Population 2HepA'!BW49</f>
        <v>0.77516059957173444</v>
      </c>
      <c r="AM49" s="38">
        <f>'Population 2HepA'!BX49/'Population 2HepA'!BY49</f>
        <v>0.77301927194860809</v>
      </c>
      <c r="AN49" s="38">
        <f>'Population 2HepA'!BZ49/'Population 2HepA'!CA49</f>
        <v>0.78251599147121531</v>
      </c>
      <c r="AO49" s="38">
        <f>'Population 2HepA'!CB49/'Population 2HepA'!CC49</f>
        <v>0.77301927194860809</v>
      </c>
      <c r="AP49" s="38">
        <f>'Population 2HepA'!CD49/'Population 2HepA'!CE49</f>
        <v>0.77608695652173909</v>
      </c>
      <c r="AQ49" s="38">
        <f>'Population 2HepA'!CF49/'Population 2HepA'!CG49</f>
        <v>0.77801724137931039</v>
      </c>
      <c r="AR49" s="38">
        <f>'Population 2HepA'!CH49/'Population 2HepA'!CI49</f>
        <v>0.77995642701525059</v>
      </c>
      <c r="AS49" s="38">
        <f>'Population 2HepA'!CJ49/'Population 2HepA'!CK49</f>
        <v>0.78165938864628826</v>
      </c>
      <c r="AT49" s="38">
        <f>'Population 2HepA'!CL49/'Population 2HepA'!CM49</f>
        <v>0.78736842105263161</v>
      </c>
      <c r="AU49" s="38">
        <f>'Population 2HepA'!CN49/'Population 2HepA'!CO49</f>
        <v>0.78705636743215035</v>
      </c>
      <c r="AV49" s="38">
        <f>'Population 2HepA'!CP49/'Population 2HepA'!CQ49</f>
        <v>0.79429735234215881</v>
      </c>
      <c r="AW49" s="38">
        <f>'Population 2HepA'!CR49/'Population 2HepA'!CS49</f>
        <v>0.79303278688524592</v>
      </c>
      <c r="AX49" s="38">
        <f>'Population 2HepA'!CT49/'Population 2HepA'!CU49</f>
        <v>0.78775510204081634</v>
      </c>
      <c r="AY49" s="38">
        <f>'Population 2HepA'!CV49/'Population 2HepA'!CW49</f>
        <v>0.78688524590163933</v>
      </c>
      <c r="AZ49" s="38">
        <f>'Population 2HepA'!CX49/'Population 2HepA'!CY49</f>
        <v>0.78296146044624748</v>
      </c>
      <c r="BA49" s="38">
        <f>'Population 2HepA'!CZ49/'Population 2HepA'!DA49</f>
        <v>0.78383838383838389</v>
      </c>
      <c r="BB49" s="38">
        <f>'Population 2HepA'!DB49/'Population 2HepA'!DC49</f>
        <v>0.78629032258064513</v>
      </c>
      <c r="BC49" s="38">
        <f>'Population 2HepA'!DD49/'Population 2HepA'!DE49</f>
        <v>0.78775510204081634</v>
      </c>
      <c r="BD49" s="38">
        <f>'Population 2HepA'!DF49/'Population 2HepA'!DG49</f>
        <v>0.77016129032258063</v>
      </c>
      <c r="BE49" s="38">
        <f>'Population 2HepA'!DH49/'Population 2HepA'!DI49</f>
        <v>0.78048780487804881</v>
      </c>
      <c r="BF49" s="38">
        <f>'Population 2HepA'!DJ49/'Population 2HepA'!DK49</f>
        <v>0.77639751552795033</v>
      </c>
      <c r="BG49" s="38">
        <f>'Population 2HepA'!DL49/'Population 2HepA'!DM49</f>
        <v>0.76907216494845365</v>
      </c>
      <c r="BH49" s="38">
        <f>'Population 2HepA'!DN49/'Population 2HepA'!DO49</f>
        <v>0.77551020408163263</v>
      </c>
      <c r="BI49" s="38">
        <f>'Population 2HepA'!DP49/'Population 2HepA'!DQ49</f>
        <v>0.77419354838709675</v>
      </c>
      <c r="BJ49" s="38">
        <f>'Population 2HepA'!DR49/'Population 2HepA'!DS49</f>
        <v>0.77459016393442626</v>
      </c>
      <c r="BK49" s="38">
        <f>'Population 2HepA'!DT49/'Population 2HepA'!DU49</f>
        <v>0.77373737373737372</v>
      </c>
      <c r="BL49" s="38">
        <f>'Population 2HepA'!DV49/'Population 2HepA'!DW49</f>
        <v>0.77663934426229508</v>
      </c>
      <c r="BM49" s="38">
        <f>'Population 2HepA'!DX49/'Population 2HepA'!DY49</f>
        <v>0.78163265306122454</v>
      </c>
      <c r="BN49" s="38">
        <f>'Population 2HepA'!DZ49/'Population 2HepA'!EA49</f>
        <v>0.78498985801217036</v>
      </c>
      <c r="BO49" s="38">
        <f>'Population 2HepA'!EB49/'Population 2HepA'!EC49</f>
        <v>0.78189300411522633</v>
      </c>
      <c r="BP49" s="38">
        <f>'Population 2HepA'!ED49/'Population 2HepA'!EE49</f>
        <v>0.78350515463917525</v>
      </c>
      <c r="BQ49" s="38">
        <f>'Population 2HepA'!EF49/'Population 2HepA'!EG49</f>
        <v>0.78053830227743271</v>
      </c>
      <c r="BR49" s="38">
        <f>'Population 2HepA'!EH49/'Population 2HepA'!EI49</f>
        <v>0.78167641325536064</v>
      </c>
      <c r="BS49" s="38">
        <f>'Population 2HepA'!EJ49/'Population 2HepA'!EK49</f>
        <v>0.78727272727272724</v>
      </c>
      <c r="BT49" s="38">
        <f>'Population 2HepA'!EL49/'Population 2HepA'!EM49</f>
        <v>0.78793418647166358</v>
      </c>
      <c r="BU49" s="38">
        <f>'Population 2HepA'!EN49/'Population 2HepA'!EO49</f>
        <v>0.79234972677595628</v>
      </c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1"/>
      <c r="CT49" s="10"/>
      <c r="CU49" s="10"/>
      <c r="CV49" s="10"/>
      <c r="CW49" s="10"/>
      <c r="CX49" s="10"/>
      <c r="CZ49" s="10"/>
      <c r="DA49" s="10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</row>
    <row r="50" spans="1:123" s="7" customFormat="1" x14ac:dyDescent="0.3">
      <c r="A50" s="2" t="s">
        <v>44</v>
      </c>
      <c r="B50" s="38">
        <f>'Population 2HepA'!B50/'Population 2HepA'!C50</f>
        <v>0.65849387040280205</v>
      </c>
      <c r="C50" s="38">
        <f>'Population 2HepA'!D50/'Population 2HepA'!E50</f>
        <v>0.66801853997682503</v>
      </c>
      <c r="D50" s="38">
        <f>'Population 2HepA'!F50/'Population 2HepA'!G50</f>
        <v>0.6727060198714202</v>
      </c>
      <c r="E50" s="38">
        <f>'Population 2HepA'!H50/'Population 2HepA'!I50</f>
        <v>0.67523364485981308</v>
      </c>
      <c r="F50" s="38">
        <f>'Population 2HepA'!J50/'Population 2HepA'!K50</f>
        <v>0.68083867210250437</v>
      </c>
      <c r="G50" s="38">
        <f>'Population 2HepA'!L50/'Population 2HepA'!M50</f>
        <v>0.68393480791618155</v>
      </c>
      <c r="H50" s="38">
        <f>'Population 2HepA'!N50/'Population 2HepA'!O50</f>
        <v>0.68504398826979473</v>
      </c>
      <c r="I50" s="38">
        <f>'Population 2HepA'!P50/'Population 2HepA'!Q50</f>
        <v>0.69552585705984893</v>
      </c>
      <c r="J50" s="38">
        <f>'Population 2HepA'!R50/'Population 2HepA'!S50</f>
        <v>0.6966161026837806</v>
      </c>
      <c r="K50" s="38">
        <f>'Population 2HepA'!T50/'Population 2HepA'!U50</f>
        <v>0.70550351288056201</v>
      </c>
      <c r="L50" s="38">
        <f>'Population 2HepA'!V50/'Population 2HepA'!W50</f>
        <v>0.71254355400696867</v>
      </c>
      <c r="M50" s="38">
        <f>'Population 2HepA'!X50/'Population 2HepA'!Y50</f>
        <v>0.72163742690058474</v>
      </c>
      <c r="N50" s="38">
        <f>'Population 2HepA'!Z50/'Population 2HepA'!AA50</f>
        <v>0.72423887587822011</v>
      </c>
      <c r="O50" s="38">
        <f>'Population 2HepA'!AB50/'Population 2HepA'!AC50</f>
        <v>0.72524897480960748</v>
      </c>
      <c r="P50" s="38">
        <f>'Population 2HepA'!AD50/'Population 2HepA'!AE50</f>
        <v>0.73012188044109116</v>
      </c>
      <c r="Q50" s="38">
        <f>'Population 2HepA'!AF50/'Population 2HepA'!AG50</f>
        <v>0.73333333333333328</v>
      </c>
      <c r="R50" s="38">
        <f>'Population 2HepA'!AH50/'Population 2HepA'!AI50</f>
        <v>0.73717948717948723</v>
      </c>
      <c r="S50" s="38">
        <f>'Population 2HepA'!AJ50/'Population 2HepA'!AK50</f>
        <v>0.74182242990654201</v>
      </c>
      <c r="T50" s="38">
        <f>'Population 2HepA'!AL50/'Population 2HepA'!AM50</f>
        <v>0.74636416521233273</v>
      </c>
      <c r="U50" s="38">
        <f>'Population 2HepA'!AN50/'Population 2HepA'!AO50</f>
        <v>0.75322391559202817</v>
      </c>
      <c r="V50" s="38">
        <f>'Population 2HepA'!AP50/'Population 2HepA'!AQ50</f>
        <v>0.75658279695728492</v>
      </c>
      <c r="W50" s="38">
        <f>'Population 2HepA'!AR50/'Population 2HepA'!AS50</f>
        <v>0.75759345794392519</v>
      </c>
      <c r="X50" s="38">
        <f>'Population 2HepA'!AT50/'Population 2HepA'!AU50</f>
        <v>0.75943396226415094</v>
      </c>
      <c r="Y50" s="38">
        <f>'Population 2HepA'!AV50/'Population 2HepA'!AW50</f>
        <v>0.75898644667059512</v>
      </c>
      <c r="Z50" s="38">
        <f>'Population 2HepA'!AX50/'Population 2HepA'!AY50</f>
        <v>0.75894428152492666</v>
      </c>
      <c r="AA50" s="38">
        <f>'Population 2HepA'!AZ50/'Population 2HepA'!BA50</f>
        <v>0.75981253661394255</v>
      </c>
      <c r="AB50" s="38">
        <f>'Population 2HepA'!BB50/'Population 2HepA'!BC50</f>
        <v>0.76129032258064511</v>
      </c>
      <c r="AC50" s="38">
        <f>'Population 2HepA'!BD50/'Population 2HepA'!BE50</f>
        <v>0.76439482961222094</v>
      </c>
      <c r="AD50" s="38">
        <f>'Population 2HepA'!BF50/'Population 2HepA'!BG50</f>
        <v>0.77036599763872493</v>
      </c>
      <c r="AE50" s="38">
        <f>'Population 2HepA'!BH50/'Population 2HepA'!BI50</f>
        <v>0.77451556077510275</v>
      </c>
      <c r="AF50" s="38">
        <f>'Population 2HepA'!BJ50/'Population 2HepA'!BK50</f>
        <v>0.77553444180522568</v>
      </c>
      <c r="AG50" s="38">
        <f>'Population 2HepA'!BL50/'Population 2HepA'!BM50</f>
        <v>0.78002378121284188</v>
      </c>
      <c r="AH50" s="38">
        <f>'Population 2HepA'!BN50/'Population 2HepA'!BO50</f>
        <v>0.78511904761904761</v>
      </c>
      <c r="AI50" s="38">
        <f>'Population 2HepA'!BP50/'Population 2HepA'!BQ50</f>
        <v>0.78333333333333333</v>
      </c>
      <c r="AJ50" s="38">
        <f>'Population 2HepA'!BR50/'Population 2HepA'!BS50</f>
        <v>0.78621908127208484</v>
      </c>
      <c r="AK50" s="38">
        <f>'Population 2HepA'!BT50/'Population 2HepA'!BU50</f>
        <v>0.78913171884229183</v>
      </c>
      <c r="AL50" s="38">
        <f>'Population 2HepA'!BV50/'Population 2HepA'!BW50</f>
        <v>0.78928571428571426</v>
      </c>
      <c r="AM50" s="38">
        <f>'Population 2HepA'!BX50/'Population 2HepA'!BY50</f>
        <v>0.79206161137440756</v>
      </c>
      <c r="AN50" s="38">
        <f>'Population 2HepA'!BZ50/'Population 2HepA'!CA50</f>
        <v>0.79750593824228033</v>
      </c>
      <c r="AO50" s="38">
        <f>'Population 2HepA'!CB50/'Population 2HepA'!CC50</f>
        <v>0.80011933174224348</v>
      </c>
      <c r="AP50" s="38">
        <f>'Population 2HepA'!CD50/'Population 2HepA'!CE50</f>
        <v>0.79928741092636579</v>
      </c>
      <c r="AQ50" s="38">
        <f>'Population 2HepA'!CF50/'Population 2HepA'!CG50</f>
        <v>0.79882352941176471</v>
      </c>
      <c r="AR50" s="38">
        <f>'Population 2HepA'!CH50/'Population 2HepA'!CI50</f>
        <v>0.79906268306971295</v>
      </c>
      <c r="AS50" s="38">
        <f>'Population 2HepA'!CJ50/'Population 2HepA'!CK50</f>
        <v>0.80196873190503759</v>
      </c>
      <c r="AT50" s="38">
        <f>'Population 2HepA'!CL50/'Population 2HepA'!CM50</f>
        <v>0.80254777070063699</v>
      </c>
      <c r="AU50" s="38">
        <f>'Population 2HepA'!CN50/'Population 2HepA'!CO50</f>
        <v>0.80313588850174211</v>
      </c>
      <c r="AV50" s="38">
        <f>'Population 2HepA'!CP50/'Population 2HepA'!CQ50</f>
        <v>0.81040462427745663</v>
      </c>
      <c r="AW50" s="38">
        <f>'Population 2HepA'!CR50/'Population 2HepA'!CS50</f>
        <v>0.81098265895953758</v>
      </c>
      <c r="AX50" s="38">
        <f>'Population 2HepA'!CT50/'Population 2HepA'!CU50</f>
        <v>0.81701631701631705</v>
      </c>
      <c r="AY50" s="38">
        <f>'Population 2HepA'!CV50/'Population 2HepA'!CW50</f>
        <v>0.81781140861466817</v>
      </c>
      <c r="AZ50" s="38">
        <f>'Population 2HepA'!CX50/'Population 2HepA'!CY50</f>
        <v>0.8217592592592593</v>
      </c>
      <c r="BA50" s="38">
        <f>'Population 2HepA'!CZ50/'Population 2HepA'!DA50</f>
        <v>0.82072176949941789</v>
      </c>
      <c r="BB50" s="38">
        <f>'Population 2HepA'!DB50/'Population 2HepA'!DC50</f>
        <v>0.8249708284714119</v>
      </c>
      <c r="BC50" s="38">
        <f>'Population 2HepA'!DD50/'Population 2HepA'!DE50</f>
        <v>0.82774566473988442</v>
      </c>
      <c r="BD50" s="38">
        <f>'Population 2HepA'!DF50/'Population 2HepA'!DG50</f>
        <v>0.81485714285714284</v>
      </c>
      <c r="BE50" s="38">
        <f>'Population 2HepA'!DH50/'Population 2HepA'!DI50</f>
        <v>0.82973760932944607</v>
      </c>
      <c r="BF50" s="38">
        <f>'Population 2HepA'!DJ50/'Population 2HepA'!DK50</f>
        <v>0.82935352358765291</v>
      </c>
      <c r="BG50" s="38">
        <f>'Population 2HepA'!DL50/'Population 2HepA'!DM50</f>
        <v>0.83488372093023255</v>
      </c>
      <c r="BH50" s="38">
        <f>'Population 2HepA'!DN50/'Population 2HepA'!DO50</f>
        <v>0.83333333333333337</v>
      </c>
      <c r="BI50" s="38">
        <f>'Population 2HepA'!DP50/'Population 2HepA'!DQ50</f>
        <v>0.83402001177163032</v>
      </c>
      <c r="BJ50" s="38">
        <f>'Population 2HepA'!DR50/'Population 2HepA'!DS50</f>
        <v>0.836094674556213</v>
      </c>
      <c r="BK50" s="38">
        <f>'Population 2HepA'!DT50/'Population 2HepA'!DU50</f>
        <v>0.83460859329017067</v>
      </c>
      <c r="BL50" s="38">
        <f>'Population 2HepA'!DV50/'Population 2HepA'!DW50</f>
        <v>0.83606557377049184</v>
      </c>
      <c r="BM50" s="38">
        <f>'Population 2HepA'!DX50/'Population 2HepA'!DY50</f>
        <v>0.83731778425655978</v>
      </c>
      <c r="BN50" s="38">
        <f>'Population 2HepA'!DZ50/'Population 2HepA'!EA50</f>
        <v>0.84063047285464099</v>
      </c>
      <c r="BO50" s="38">
        <f>'Population 2HepA'!EB50/'Population 2HepA'!EC50</f>
        <v>0.84125144843568944</v>
      </c>
      <c r="BP50" s="38">
        <f>'Population 2HepA'!ED50/'Population 2HepA'!EE50</f>
        <v>0.83799533799533799</v>
      </c>
      <c r="BQ50" s="38">
        <f>'Population 2HepA'!EF50/'Population 2HepA'!EG50</f>
        <v>0.83788495061011037</v>
      </c>
      <c r="BR50" s="38">
        <f>'Population 2HepA'!EH50/'Population 2HepA'!EI50</f>
        <v>0.84</v>
      </c>
      <c r="BS50" s="38">
        <f>'Population 2HepA'!EJ50/'Population 2HepA'!EK50</f>
        <v>0.84225041367898512</v>
      </c>
      <c r="BT50" s="38">
        <f>'Population 2HepA'!EL50/'Population 2HepA'!EM50</f>
        <v>0.84337349397590367</v>
      </c>
      <c r="BU50" s="38">
        <f>'Population 2HepA'!EN50/'Population 2HepA'!EO50</f>
        <v>0.84422657952069713</v>
      </c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1"/>
      <c r="CT50" s="10"/>
      <c r="CU50" s="10"/>
      <c r="CV50" s="10"/>
      <c r="CW50" s="10"/>
      <c r="CX50" s="10"/>
      <c r="CZ50" s="10"/>
      <c r="DA50" s="10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</row>
    <row r="51" spans="1:123" s="7" customFormat="1" x14ac:dyDescent="0.3">
      <c r="A51" s="2" t="s">
        <v>45</v>
      </c>
      <c r="B51" s="38">
        <f>'Population 2HepA'!B51/'Population 2HepA'!C51</f>
        <v>0.67842323651452285</v>
      </c>
      <c r="C51" s="38">
        <f>'Population 2HepA'!D51/'Population 2HepA'!E51</f>
        <v>0.68529607451763142</v>
      </c>
      <c r="D51" s="38">
        <f>'Population 2HepA'!F51/'Population 2HepA'!G51</f>
        <v>0.68368032236400267</v>
      </c>
      <c r="E51" s="38">
        <f>'Population 2HepA'!H51/'Population 2HepA'!I51</f>
        <v>0.69241011984021306</v>
      </c>
      <c r="F51" s="38">
        <f>'Population 2HepA'!J51/'Population 2HepA'!K51</f>
        <v>0.69271523178807948</v>
      </c>
      <c r="G51" s="38">
        <f>'Population 2HepA'!L51/'Population 2HepA'!M51</f>
        <v>0.69648774022531479</v>
      </c>
      <c r="H51" s="38">
        <f>'Population 2HepA'!N51/'Population 2HepA'!O51</f>
        <v>0.69920318725099606</v>
      </c>
      <c r="I51" s="38">
        <f>'Population 2HepA'!P51/'Population 2HepA'!Q51</f>
        <v>0.70133333333333336</v>
      </c>
      <c r="J51" s="38">
        <f>'Population 2HepA'!R51/'Population 2HepA'!S51</f>
        <v>0.70833333333333337</v>
      </c>
      <c r="K51" s="38">
        <f>'Population 2HepA'!T51/'Population 2HepA'!U51</f>
        <v>0.71265141318977121</v>
      </c>
      <c r="L51" s="38">
        <f>'Population 2HepA'!V51/'Population 2HepA'!W51</f>
        <v>0.71467391304347827</v>
      </c>
      <c r="M51" s="38">
        <f>'Population 2HepA'!X51/'Population 2HepA'!Y51</f>
        <v>0.71604938271604934</v>
      </c>
      <c r="N51" s="38">
        <f>'Population 2HepA'!Z51/'Population 2HepA'!AA51</f>
        <v>0.71763085399449034</v>
      </c>
      <c r="O51" s="38">
        <f>'Population 2HepA'!AB51/'Population 2HepA'!AC51</f>
        <v>0.72057811424638674</v>
      </c>
      <c r="P51" s="38">
        <f>'Population 2HepA'!AD51/'Population 2HepA'!AE51</f>
        <v>0.71890034364261168</v>
      </c>
      <c r="Q51" s="38">
        <f>'Population 2HepA'!AF51/'Population 2HepA'!AG51</f>
        <v>0.72206896551724142</v>
      </c>
      <c r="R51" s="38">
        <f>'Population 2HepA'!AH51/'Population 2HepA'!AI51</f>
        <v>0.72309801233721727</v>
      </c>
      <c r="S51" s="38">
        <f>'Population 2HepA'!AJ51/'Population 2HepA'!AK51</f>
        <v>0.72820864790665751</v>
      </c>
      <c r="T51" s="38">
        <f>'Population 2HepA'!AL51/'Population 2HepA'!AM51</f>
        <v>0.73153899240855758</v>
      </c>
      <c r="U51" s="38">
        <f>'Population 2HepA'!AN51/'Population 2HepA'!AO51</f>
        <v>0.73658536585365852</v>
      </c>
      <c r="V51" s="38">
        <f>'Population 2HepA'!AP51/'Population 2HepA'!AQ51</f>
        <v>0.74303621169916434</v>
      </c>
      <c r="W51" s="38">
        <f>'Population 2HepA'!AR51/'Population 2HepA'!AS51</f>
        <v>0.75224913494809686</v>
      </c>
      <c r="X51" s="38">
        <f>'Population 2HepA'!AT51/'Population 2HepA'!AU51</f>
        <v>0.75902777777777775</v>
      </c>
      <c r="Y51" s="38">
        <f>'Population 2HepA'!AV51/'Population 2HepA'!AW51</f>
        <v>0.76154376292212267</v>
      </c>
      <c r="Z51" s="38">
        <f>'Population 2HepA'!AX51/'Population 2HepA'!AY51</f>
        <v>0.76652892561983466</v>
      </c>
      <c r="AA51" s="38">
        <f>'Population 2HepA'!AZ51/'Population 2HepA'!BA51</f>
        <v>0.7674258109040718</v>
      </c>
      <c r="AB51" s="38">
        <f>'Population 2HepA'!BB51/'Population 2HepA'!BC51</f>
        <v>0.76970954356846477</v>
      </c>
      <c r="AC51" s="38">
        <f>'Population 2HepA'!BD51/'Population 2HepA'!BE51</f>
        <v>0.77285318559556782</v>
      </c>
      <c r="AD51" s="38">
        <f>'Population 2HepA'!BF51/'Population 2HepA'!BG51</f>
        <v>0.77439446366782005</v>
      </c>
      <c r="AE51" s="38">
        <f>'Population 2HepA'!BH51/'Population 2HepA'!BI51</f>
        <v>0.77390090718771809</v>
      </c>
      <c r="AF51" s="38">
        <f>'Population 2HepA'!BJ51/'Population 2HepA'!BK51</f>
        <v>0.77997179125528915</v>
      </c>
      <c r="AG51" s="38">
        <f>'Population 2HepA'!BL51/'Population 2HepA'!BM51</f>
        <v>0.78764204545454541</v>
      </c>
      <c r="AH51" s="38">
        <f>'Population 2HepA'!BN51/'Population 2HepA'!BO51</f>
        <v>0.78435517970401691</v>
      </c>
      <c r="AI51" s="38">
        <f>'Population 2HepA'!BP51/'Population 2HepA'!BQ51</f>
        <v>0.78891257995735609</v>
      </c>
      <c r="AJ51" s="38">
        <f>'Population 2HepA'!BR51/'Population 2HepA'!BS51</f>
        <v>0.79327610872675247</v>
      </c>
      <c r="AK51" s="38">
        <f>'Population 2HepA'!BT51/'Population 2HepA'!BU51</f>
        <v>0.79354838709677422</v>
      </c>
      <c r="AL51" s="38">
        <f>'Population 2HepA'!BV51/'Population 2HepA'!BW51</f>
        <v>0.79610951008645536</v>
      </c>
      <c r="AM51" s="38">
        <f>'Population 2HepA'!BX51/'Population 2HepA'!BY51</f>
        <v>0.79841612670986317</v>
      </c>
      <c r="AN51" s="38">
        <f>'Population 2HepA'!BZ51/'Population 2HepA'!CA51</f>
        <v>0.80086268871315602</v>
      </c>
      <c r="AO51" s="38">
        <f>'Population 2HepA'!CB51/'Population 2HepA'!CC51</f>
        <v>0.79827089337175794</v>
      </c>
      <c r="AP51" s="38">
        <f>'Population 2HepA'!CD51/'Population 2HepA'!CE51</f>
        <v>0.79248011569052779</v>
      </c>
      <c r="AQ51" s="38">
        <f>'Population 2HepA'!CF51/'Population 2HepA'!CG51</f>
        <v>0.78836363636363638</v>
      </c>
      <c r="AR51" s="38">
        <f>'Population 2HepA'!CH51/'Population 2HepA'!CI51</f>
        <v>0.79205776173285203</v>
      </c>
      <c r="AS51" s="38">
        <f>'Population 2HepA'!CJ51/'Population 2HepA'!CK51</f>
        <v>0.79524152847873109</v>
      </c>
      <c r="AT51" s="38">
        <f>'Population 2HepA'!CL51/'Population 2HepA'!CM51</f>
        <v>0.79394812680115279</v>
      </c>
      <c r="AU51" s="38">
        <f>'Population 2HepA'!CN51/'Population 2HepA'!CO51</f>
        <v>0.79811183732752355</v>
      </c>
      <c r="AV51" s="38">
        <f>'Population 2HepA'!CP51/'Population 2HepA'!CQ51</f>
        <v>0.79562043795620441</v>
      </c>
      <c r="AW51" s="38">
        <f>'Population 2HepA'!CR51/'Population 2HepA'!CS51</f>
        <v>0.79576951130561635</v>
      </c>
      <c r="AX51" s="38">
        <f>'Population 2HepA'!CT51/'Population 2HepA'!CU51</f>
        <v>0.79621542940320233</v>
      </c>
      <c r="AY51" s="38">
        <f>'Population 2HepA'!CV51/'Population 2HepA'!CW51</f>
        <v>0.79708029197080288</v>
      </c>
      <c r="AZ51" s="38">
        <f>'Population 2HepA'!CX51/'Population 2HepA'!CY51</f>
        <v>0.80190058479532167</v>
      </c>
      <c r="BA51" s="38">
        <f>'Population 2HepA'!CZ51/'Population 2HepA'!DA51</f>
        <v>0.80486008836524303</v>
      </c>
      <c r="BB51" s="38">
        <f>'Population 2HepA'!DB51/'Population 2HepA'!DC51</f>
        <v>0.80851063829787229</v>
      </c>
      <c r="BC51" s="38">
        <f>'Population 2HepA'!DD51/'Population 2HepA'!DE51</f>
        <v>0.81268436578171088</v>
      </c>
      <c r="BD51" s="38">
        <f>'Population 2HepA'!DF51/'Population 2HepA'!DG51</f>
        <v>0.80246913580246915</v>
      </c>
      <c r="BE51" s="38">
        <f>'Population 2HepA'!DH51/'Population 2HepA'!DI51</f>
        <v>0.81476014760147597</v>
      </c>
      <c r="BF51" s="38">
        <f>'Population 2HepA'!DJ51/'Population 2HepA'!DK51</f>
        <v>0.81410727406318883</v>
      </c>
      <c r="BG51" s="38">
        <f>'Population 2HepA'!DL51/'Population 2HepA'!DM51</f>
        <v>0.82322485207100593</v>
      </c>
      <c r="BH51" s="38">
        <f>'Population 2HepA'!DN51/'Population 2HepA'!DO51</f>
        <v>0.8216136195410807</v>
      </c>
      <c r="BI51" s="38">
        <f>'Population 2HepA'!DP51/'Population 2HepA'!DQ51</f>
        <v>0.8207617625093353</v>
      </c>
      <c r="BJ51" s="38">
        <f>'Population 2HepA'!DR51/'Population 2HepA'!DS51</f>
        <v>0.81620405101275317</v>
      </c>
      <c r="BK51" s="38">
        <f>'Population 2HepA'!DT51/'Population 2HepA'!DU51</f>
        <v>0.81947565543071166</v>
      </c>
      <c r="BL51" s="38">
        <f>'Population 2HepA'!DV51/'Population 2HepA'!DW51</f>
        <v>0.8214285714285714</v>
      </c>
      <c r="BM51" s="38">
        <f>'Population 2HepA'!DX51/'Population 2HepA'!DY51</f>
        <v>0.82006125574272593</v>
      </c>
      <c r="BN51" s="38">
        <f>'Population 2HepA'!DZ51/'Population 2HepA'!EA51</f>
        <v>0.82420971472629145</v>
      </c>
      <c r="BO51" s="38">
        <f>'Population 2HepA'!EB51/'Population 2HepA'!EC51</f>
        <v>0.82311869666408066</v>
      </c>
      <c r="BP51" s="38">
        <f>'Population 2HepA'!ED51/'Population 2HepA'!EE51</f>
        <v>0.82854926299456944</v>
      </c>
      <c r="BQ51" s="38">
        <f>'Population 2HepA'!EF51/'Population 2HepA'!EG51</f>
        <v>0.8303777949113339</v>
      </c>
      <c r="BR51" s="38">
        <f>'Population 2HepA'!EH51/'Population 2HepA'!EI51</f>
        <v>0.83195798949737432</v>
      </c>
      <c r="BS51" s="38">
        <f>'Population 2HepA'!EJ51/'Population 2HepA'!EK51</f>
        <v>0.83683828861493836</v>
      </c>
      <c r="BT51" s="38">
        <f>'Population 2HepA'!EL51/'Population 2HepA'!EM51</f>
        <v>0.84165477888730389</v>
      </c>
      <c r="BU51" s="38">
        <f>'Population 2HepA'!EN51/'Population 2HepA'!EO51</f>
        <v>0.84005661712668078</v>
      </c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1"/>
      <c r="CT51" s="10"/>
      <c r="CU51" s="10"/>
      <c r="CV51" s="10"/>
      <c r="CW51" s="10"/>
      <c r="CX51" s="10"/>
      <c r="CZ51" s="10"/>
      <c r="DA51" s="10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</row>
    <row r="52" spans="1:123" s="7" customFormat="1" x14ac:dyDescent="0.3">
      <c r="A52" s="2" t="s">
        <v>46</v>
      </c>
      <c r="B52" s="38">
        <f>'Population 2HepA'!B52/'Population 2HepA'!C52</f>
        <v>0.66574839302112032</v>
      </c>
      <c r="C52" s="38">
        <f>'Population 2HepA'!D52/'Population 2HepA'!E52</f>
        <v>0.67625899280575541</v>
      </c>
      <c r="D52" s="38">
        <f>'Population 2HepA'!F52/'Population 2HepA'!G52</f>
        <v>0.68366285119667014</v>
      </c>
      <c r="E52" s="38">
        <f>'Population 2HepA'!H52/'Population 2HepA'!I52</f>
        <v>0.68990634755463054</v>
      </c>
      <c r="F52" s="38">
        <f>'Population 2HepA'!J52/'Population 2HepA'!K52</f>
        <v>0.69230769230769229</v>
      </c>
      <c r="G52" s="38">
        <f>'Population 2HepA'!L52/'Population 2HepA'!M52</f>
        <v>0.6863966770508827</v>
      </c>
      <c r="H52" s="38">
        <f>'Population 2HepA'!N52/'Population 2HepA'!O52</f>
        <v>0.69444444444444442</v>
      </c>
      <c r="I52" s="38">
        <f>'Population 2HepA'!P52/'Population 2HepA'!Q52</f>
        <v>0.69721936148300723</v>
      </c>
      <c r="J52" s="38">
        <f>'Population 2HepA'!R52/'Population 2HepA'!S52</f>
        <v>0.70884773662551437</v>
      </c>
      <c r="K52" s="38">
        <f>'Population 2HepA'!T52/'Population 2HepA'!U52</f>
        <v>0.71926229508196726</v>
      </c>
      <c r="L52" s="38">
        <f>'Population 2HepA'!V52/'Population 2HepA'!W52</f>
        <v>0.71971252566735111</v>
      </c>
      <c r="M52" s="38">
        <f>'Population 2HepA'!X52/'Population 2HepA'!Y52</f>
        <v>0.72560975609756095</v>
      </c>
      <c r="N52" s="38">
        <f>'Population 2HepA'!Z52/'Population 2HepA'!AA52</f>
        <v>0.72497472194135493</v>
      </c>
      <c r="O52" s="38">
        <f>'Population 2HepA'!AB52/'Population 2HepA'!AC52</f>
        <v>0.72901921132457026</v>
      </c>
      <c r="P52" s="38">
        <f>'Population 2HepA'!AD52/'Population 2HepA'!AE52</f>
        <v>0.7404040404040404</v>
      </c>
      <c r="Q52" s="38">
        <f>'Population 2HepA'!AF52/'Population 2HepA'!AG52</f>
        <v>0.74468085106382975</v>
      </c>
      <c r="R52" s="38">
        <f>'Population 2HepA'!AH52/'Population 2HepA'!AI52</f>
        <v>0.74974670719351566</v>
      </c>
      <c r="S52" s="38">
        <f>'Population 2HepA'!AJ52/'Population 2HepA'!AK52</f>
        <v>0.75075987841945291</v>
      </c>
      <c r="T52" s="38">
        <f>'Population 2HepA'!AL52/'Population 2HepA'!AM52</f>
        <v>0.75504032258064513</v>
      </c>
      <c r="U52" s="38">
        <f>'Population 2HepA'!AN52/'Population 2HepA'!AO52</f>
        <v>0.7603222557905337</v>
      </c>
      <c r="V52" s="38">
        <f>'Population 2HepA'!AP52/'Population 2HepA'!AQ52</f>
        <v>0.76767676767676762</v>
      </c>
      <c r="W52" s="38">
        <f>'Population 2HepA'!AR52/'Population 2HepA'!AS52</f>
        <v>0.7716297786720322</v>
      </c>
      <c r="X52" s="38">
        <f>'Population 2HepA'!AT52/'Population 2HepA'!AU52</f>
        <v>0.77432296890672014</v>
      </c>
      <c r="Y52" s="38">
        <f>'Population 2HepA'!AV52/'Population 2HepA'!AW52</f>
        <v>0.78386454183266929</v>
      </c>
      <c r="Z52" s="38">
        <f>'Population 2HepA'!AX52/'Population 2HepA'!AY52</f>
        <v>0.79423459244532801</v>
      </c>
      <c r="AA52" s="38">
        <f>'Population 2HepA'!AZ52/'Population 2HepA'!BA52</f>
        <v>0.79441117764471059</v>
      </c>
      <c r="AB52" s="38">
        <f>'Population 2HepA'!BB52/'Population 2HepA'!BC52</f>
        <v>0.79980079681274896</v>
      </c>
      <c r="AC52" s="38">
        <f>'Population 2HepA'!BD52/'Population 2HepA'!BE52</f>
        <v>0.79960119641076766</v>
      </c>
      <c r="AD52" s="38">
        <f>'Population 2HepA'!BF52/'Population 2HepA'!BG52</f>
        <v>0.80480480480480476</v>
      </c>
      <c r="AE52" s="38">
        <f>'Population 2HepA'!BH52/'Population 2HepA'!BI52</f>
        <v>0.80668016194331982</v>
      </c>
      <c r="AF52" s="38">
        <f>'Population 2HepA'!BJ52/'Population 2HepA'!BK52</f>
        <v>0.80324543610547672</v>
      </c>
      <c r="AG52" s="38">
        <f>'Population 2HepA'!BL52/'Population 2HepA'!BM52</f>
        <v>0.80040733197556013</v>
      </c>
      <c r="AH52" s="38">
        <f>'Population 2HepA'!BN52/'Population 2HepA'!BO52</f>
        <v>0.80162767039674465</v>
      </c>
      <c r="AI52" s="38">
        <f>'Population 2HepA'!BP52/'Population 2HepA'!BQ52</f>
        <v>0.80020181634712406</v>
      </c>
      <c r="AJ52" s="38">
        <f>'Population 2HepA'!BR52/'Population 2HepA'!BS52</f>
        <v>0.79820179820179815</v>
      </c>
      <c r="AK52" s="38">
        <f>'Population 2HepA'!BT52/'Population 2HepA'!BU52</f>
        <v>0.79900990099009905</v>
      </c>
      <c r="AL52" s="38">
        <f>'Population 2HepA'!BV52/'Population 2HepA'!BW52</f>
        <v>0.80334316617502455</v>
      </c>
      <c r="AM52" s="38">
        <f>'Population 2HepA'!BX52/'Population 2HepA'!BY52</f>
        <v>0.80196078431372553</v>
      </c>
      <c r="AN52" s="38">
        <f>'Population 2HepA'!BZ52/'Population 2HepA'!CA52</f>
        <v>0.8046875</v>
      </c>
      <c r="AO52" s="38">
        <f>'Population 2HepA'!CB52/'Population 2HepA'!CC52</f>
        <v>0.80604288499025345</v>
      </c>
      <c r="AP52" s="38">
        <f>'Population 2HepA'!CD52/'Population 2HepA'!CE52</f>
        <v>0.81128404669260701</v>
      </c>
      <c r="AQ52" s="38">
        <f>'Population 2HepA'!CF52/'Population 2HepA'!CG52</f>
        <v>0.8125</v>
      </c>
      <c r="AR52" s="38">
        <f>'Population 2HepA'!CH52/'Population 2HepA'!CI52</f>
        <v>0.81589147286821706</v>
      </c>
      <c r="AS52" s="38">
        <f>'Population 2HepA'!CJ52/'Population 2HepA'!CK52</f>
        <v>0.81835748792270535</v>
      </c>
      <c r="AT52" s="38">
        <f>'Population 2HepA'!CL52/'Population 2HepA'!CM52</f>
        <v>0.81686046511627908</v>
      </c>
      <c r="AU52" s="38">
        <f>'Population 2HepA'!CN52/'Population 2HepA'!CO52</f>
        <v>0.8162267839687195</v>
      </c>
      <c r="AV52" s="38">
        <f>'Population 2HepA'!CP52/'Population 2HepA'!CQ52</f>
        <v>0.81310211946050093</v>
      </c>
      <c r="AW52" s="38">
        <f>'Population 2HepA'!CR52/'Population 2HepA'!CS52</f>
        <v>0.81782945736434109</v>
      </c>
      <c r="AX52" s="38">
        <f>'Population 2HepA'!CT52/'Population 2HepA'!CU52</f>
        <v>0.8214285714285714</v>
      </c>
      <c r="AY52" s="38">
        <f>'Population 2HepA'!CV52/'Population 2HepA'!CW52</f>
        <v>0.82163742690058483</v>
      </c>
      <c r="AZ52" s="38">
        <f>'Population 2HepA'!CX52/'Population 2HepA'!CY52</f>
        <v>0.828125</v>
      </c>
      <c r="BA52" s="38">
        <f>'Population 2HepA'!CZ52/'Population 2HepA'!DA52</f>
        <v>0.83119447186574535</v>
      </c>
      <c r="BB52" s="38">
        <f>'Population 2HepA'!DB52/'Population 2HepA'!DC52</f>
        <v>0.82772277227722768</v>
      </c>
      <c r="BC52" s="38">
        <f>'Population 2HepA'!DD52/'Population 2HepA'!DE52</f>
        <v>0.83168316831683164</v>
      </c>
      <c r="BD52" s="38">
        <f>'Population 2HepA'!DF52/'Population 2HepA'!DG52</f>
        <v>0.81827016520894069</v>
      </c>
      <c r="BE52" s="38">
        <f>'Population 2HepA'!DH52/'Population 2HepA'!DI52</f>
        <v>0.8294117647058824</v>
      </c>
      <c r="BF52" s="38">
        <f>'Population 2HepA'!DJ52/'Population 2HepA'!DK52</f>
        <v>0.8266796494644596</v>
      </c>
      <c r="BG52" s="38">
        <f>'Population 2HepA'!DL52/'Population 2HepA'!DM52</f>
        <v>0.83137254901960789</v>
      </c>
      <c r="BH52" s="38">
        <f>'Population 2HepA'!DN52/'Population 2HepA'!DO52</f>
        <v>0.83104125736738699</v>
      </c>
      <c r="BI52" s="38">
        <f>'Population 2HepA'!DP52/'Population 2HepA'!DQ52</f>
        <v>0.83250743310208131</v>
      </c>
      <c r="BJ52" s="38">
        <f>'Population 2HepA'!DR52/'Population 2HepA'!DS52</f>
        <v>0.83464566929133854</v>
      </c>
      <c r="BK52" s="38">
        <f>'Population 2HepA'!DT52/'Population 2HepA'!DU52</f>
        <v>0.83629191321499019</v>
      </c>
      <c r="BL52" s="38">
        <f>'Population 2HepA'!DV52/'Population 2HepA'!DW52</f>
        <v>0.83499005964214712</v>
      </c>
      <c r="BM52" s="38">
        <f>'Population 2HepA'!DX52/'Population 2HepA'!DY52</f>
        <v>0.83647175421209119</v>
      </c>
      <c r="BN52" s="38">
        <f>'Population 2HepA'!DZ52/'Population 2HepA'!EA52</f>
        <v>0.84168336673346689</v>
      </c>
      <c r="BO52" s="38">
        <f>'Population 2HepA'!EB52/'Population 2HepA'!EC52</f>
        <v>0.8408862034239678</v>
      </c>
      <c r="BP52" s="38">
        <f>'Population 2HepA'!ED52/'Population 2HepA'!EE52</f>
        <v>0.84120603015075379</v>
      </c>
      <c r="BQ52" s="38">
        <f>'Population 2HepA'!EF52/'Population 2HepA'!EG52</f>
        <v>0.84236947791164662</v>
      </c>
      <c r="BR52" s="38">
        <f>'Population 2HepA'!EH52/'Population 2HepA'!EI52</f>
        <v>0.84378013500482163</v>
      </c>
      <c r="BS52" s="38">
        <f>'Population 2HepA'!EJ52/'Population 2HepA'!EK52</f>
        <v>0.84427767354596628</v>
      </c>
      <c r="BT52" s="38">
        <f>'Population 2HepA'!EL52/'Population 2HepA'!EM52</f>
        <v>0.84884792626728112</v>
      </c>
      <c r="BU52" s="38">
        <f>'Population 2HepA'!EN52/'Population 2HepA'!EO52</f>
        <v>0.85350318471337583</v>
      </c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1"/>
      <c r="CT52" s="10"/>
      <c r="CU52" s="10"/>
      <c r="CV52" s="10"/>
      <c r="CW52" s="10"/>
      <c r="CX52" s="10"/>
      <c r="CZ52" s="10"/>
      <c r="DA52" s="10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</row>
    <row r="53" spans="1:123" s="7" customFormat="1" x14ac:dyDescent="0.3">
      <c r="A53" s="2" t="s">
        <v>47</v>
      </c>
      <c r="B53" s="38">
        <f>'Population 2HepA'!B53/'Population 2HepA'!C53</f>
        <v>0.6767050487156776</v>
      </c>
      <c r="C53" s="38">
        <f>'Population 2HepA'!D53/'Population 2HepA'!E53</f>
        <v>0.76827094474153301</v>
      </c>
      <c r="D53" s="38">
        <f>'Population 2HepA'!F53/'Population 2HepA'!G53</f>
        <v>0.76438848920863312</v>
      </c>
      <c r="E53" s="38">
        <f>'Population 2HepA'!H53/'Population 2HepA'!I53</f>
        <v>0.76347031963470324</v>
      </c>
      <c r="F53" s="38">
        <f>'Population 2HepA'!J53/'Population 2HepA'!K53</f>
        <v>0.76524953789279115</v>
      </c>
      <c r="G53" s="38">
        <f>'Population 2HepA'!L53/'Population 2HepA'!M53</f>
        <v>0.76850984067478911</v>
      </c>
      <c r="H53" s="38">
        <f>'Population 2HepA'!N53/'Population 2HepA'!O53</f>
        <v>0.7699530516431925</v>
      </c>
      <c r="I53" s="38">
        <f>'Population 2HepA'!P53/'Population 2HepA'!Q53</f>
        <v>0.77264150943396226</v>
      </c>
      <c r="J53" s="38">
        <f>'Population 2HepA'!R53/'Population 2HepA'!S53</f>
        <v>0.77483443708609268</v>
      </c>
      <c r="K53" s="38">
        <f>'Population 2HepA'!T53/'Population 2HepA'!U53</f>
        <v>0.7757633587786259</v>
      </c>
      <c r="L53" s="38">
        <f>'Population 2HepA'!V53/'Population 2HepA'!W53</f>
        <v>0.77272727272727271</v>
      </c>
      <c r="M53" s="38">
        <f>'Population 2HepA'!X53/'Population 2HepA'!Y53</f>
        <v>0.77820636451301828</v>
      </c>
      <c r="N53" s="38">
        <f>'Population 2HepA'!Z53/'Population 2HepA'!AA53</f>
        <v>0.78427612655800572</v>
      </c>
      <c r="O53" s="38">
        <f>'Population 2HepA'!AB53/'Population 2HepA'!AC53</f>
        <v>0.78501945525291827</v>
      </c>
      <c r="P53" s="38">
        <f>'Population 2HepA'!AD53/'Population 2HepA'!AE53</f>
        <v>0.791015625</v>
      </c>
      <c r="Q53" s="38">
        <f>'Population 2HepA'!AF53/'Population 2HepA'!AG53</f>
        <v>0.8</v>
      </c>
      <c r="R53" s="38">
        <f>'Population 2HepA'!AH53/'Population 2HepA'!AI53</f>
        <v>0.80708661417322836</v>
      </c>
      <c r="S53" s="38">
        <f>'Population 2HepA'!AJ53/'Population 2HepA'!AK53</f>
        <v>0.80314960629921262</v>
      </c>
      <c r="T53" s="38">
        <f>'Population 2HepA'!AL53/'Population 2HepA'!AM53</f>
        <v>0.80834160873882821</v>
      </c>
      <c r="U53" s="38">
        <f>'Population 2HepA'!AN53/'Population 2HepA'!AO53</f>
        <v>0.8138832997987927</v>
      </c>
      <c r="V53" s="38">
        <f>'Population 2HepA'!AP53/'Population 2HepA'!AQ53</f>
        <v>0.81644934804413238</v>
      </c>
      <c r="W53" s="38">
        <f>'Population 2HepA'!AR53/'Population 2HepA'!AS53</f>
        <v>0.81836327345309379</v>
      </c>
      <c r="X53" s="38">
        <f>'Population 2HepA'!AT53/'Population 2HepA'!AU53</f>
        <v>0.82035928143712578</v>
      </c>
      <c r="Y53" s="38">
        <f>'Population 2HepA'!AV53/'Population 2HepA'!AW53</f>
        <v>0.81881881881881879</v>
      </c>
      <c r="Z53" s="38">
        <f>'Population 2HepA'!AX53/'Population 2HepA'!AY53</f>
        <v>0.82199999999999995</v>
      </c>
      <c r="AA53" s="38">
        <f>'Population 2HepA'!AZ53/'Population 2HepA'!BA53</f>
        <v>0.82288557213930347</v>
      </c>
      <c r="AB53" s="38">
        <f>'Population 2HepA'!BB53/'Population 2HepA'!BC53</f>
        <v>0.82512562814070356</v>
      </c>
      <c r="AC53" s="38">
        <f>'Population 2HepA'!BD53/'Population 2HepA'!BE53</f>
        <v>0.82347041123370113</v>
      </c>
      <c r="AD53" s="38">
        <f>'Population 2HepA'!BF53/'Population 2HepA'!BG53</f>
        <v>0.82429718875502012</v>
      </c>
      <c r="AE53" s="38">
        <f>'Population 2HepA'!BH53/'Population 2HepA'!BI53</f>
        <v>0.82582582582582587</v>
      </c>
      <c r="AF53" s="38">
        <f>'Population 2HepA'!BJ53/'Population 2HepA'!BK53</f>
        <v>0.83468559837728196</v>
      </c>
      <c r="AG53" s="38">
        <f>'Population 2HepA'!BL53/'Population 2HepA'!BM53</f>
        <v>0.83333333333333337</v>
      </c>
      <c r="AH53" s="38">
        <f>'Population 2HepA'!BN53/'Population 2HepA'!BO53</f>
        <v>0.83923154701718905</v>
      </c>
      <c r="AI53" s="38">
        <f>'Population 2HepA'!BP53/'Population 2HepA'!BQ53</f>
        <v>0.83604887983706722</v>
      </c>
      <c r="AJ53" s="38">
        <f>'Population 2HepA'!BR53/'Population 2HepA'!BS53</f>
        <v>0.83775510204081638</v>
      </c>
      <c r="AK53" s="38">
        <f>'Population 2HepA'!BT53/'Population 2HepA'!BU53</f>
        <v>0.84221311475409832</v>
      </c>
      <c r="AL53" s="38">
        <f>'Population 2HepA'!BV53/'Population 2HepA'!BW53</f>
        <v>0.84167517875383047</v>
      </c>
      <c r="AM53" s="38">
        <f>'Population 2HepA'!BX53/'Population 2HepA'!BY53</f>
        <v>0.84694932781799381</v>
      </c>
      <c r="AN53" s="38">
        <f>'Population 2HepA'!BZ53/'Population 2HepA'!CA53</f>
        <v>0.84400826446280997</v>
      </c>
      <c r="AO53" s="38">
        <f>'Population 2HepA'!CB53/'Population 2HepA'!CC53</f>
        <v>0.84518828451882844</v>
      </c>
      <c r="AP53" s="38">
        <f>'Population 2HepA'!CD53/'Population 2HepA'!CE53</f>
        <v>0.83877766069546889</v>
      </c>
      <c r="AQ53" s="38">
        <f>'Population 2HepA'!CF53/'Population 2HepA'!CG53</f>
        <v>0.83367983367983367</v>
      </c>
      <c r="AR53" s="38">
        <f>'Population 2HepA'!CH53/'Population 2HepA'!CI53</f>
        <v>0.83298755186721996</v>
      </c>
      <c r="AS53" s="38">
        <f>'Population 2HepA'!CJ53/'Population 2HepA'!CK53</f>
        <v>0.82432432432432434</v>
      </c>
      <c r="AT53" s="38">
        <f>'Population 2HepA'!CL53/'Population 2HepA'!CM53</f>
        <v>0.82531380753138073</v>
      </c>
      <c r="AU53" s="38">
        <f>'Population 2HepA'!CN53/'Population 2HepA'!CO53</f>
        <v>0.82539682539682535</v>
      </c>
      <c r="AV53" s="38">
        <f>'Population 2HepA'!CP53/'Population 2HepA'!CQ53</f>
        <v>0.8287234042553191</v>
      </c>
      <c r="AW53" s="38">
        <f>'Population 2HepA'!CR53/'Population 2HepA'!CS53</f>
        <v>0.83297644539614557</v>
      </c>
      <c r="AX53" s="38">
        <f>'Population 2HepA'!CT53/'Population 2HepA'!CU53</f>
        <v>0.83386581469648557</v>
      </c>
      <c r="AY53" s="38">
        <f>'Population 2HepA'!CV53/'Population 2HepA'!CW53</f>
        <v>0.83829787234042552</v>
      </c>
      <c r="AZ53" s="38">
        <f>'Population 2HepA'!CX53/'Population 2HepA'!CY53</f>
        <v>0.84064171122994658</v>
      </c>
      <c r="BA53" s="38">
        <f>'Population 2HepA'!CZ53/'Population 2HepA'!DA53</f>
        <v>0.84864864864864864</v>
      </c>
      <c r="BB53" s="38">
        <f>'Population 2HepA'!DB53/'Population 2HepA'!DC53</f>
        <v>0.84573894282632145</v>
      </c>
      <c r="BC53" s="38">
        <f>'Population 2HepA'!DD53/'Population 2HepA'!DE53</f>
        <v>0.84747583243823843</v>
      </c>
      <c r="BD53" s="38">
        <f>'Population 2HepA'!DF53/'Population 2HepA'!DG53</f>
        <v>0.83104540654699055</v>
      </c>
      <c r="BE53" s="38">
        <f>'Population 2HepA'!DH53/'Population 2HepA'!DI53</f>
        <v>0.84946236559139787</v>
      </c>
      <c r="BF53" s="38">
        <f>'Population 2HepA'!DJ53/'Population 2HepA'!DK53</f>
        <v>0.84532760472610091</v>
      </c>
      <c r="BG53" s="38">
        <f>'Population 2HepA'!DL53/'Population 2HepA'!DM53</f>
        <v>0.84615384615384615</v>
      </c>
      <c r="BH53" s="38">
        <f>'Population 2HepA'!DN53/'Population 2HepA'!DO53</f>
        <v>0.84499461786867602</v>
      </c>
      <c r="BI53" s="38">
        <f>'Population 2HepA'!DP53/'Population 2HepA'!DQ53</f>
        <v>0.84516129032258069</v>
      </c>
      <c r="BJ53" s="38">
        <f>'Population 2HepA'!DR53/'Population 2HepA'!DS53</f>
        <v>0.84581976112920743</v>
      </c>
      <c r="BK53" s="38">
        <f>'Population 2HepA'!DT53/'Population 2HepA'!DU53</f>
        <v>0.84531590413943358</v>
      </c>
      <c r="BL53" s="38">
        <f>'Population 2HepA'!DV53/'Population 2HepA'!DW53</f>
        <v>0.85389610389610393</v>
      </c>
      <c r="BM53" s="38">
        <f>'Population 2HepA'!DX53/'Population 2HepA'!DY53</f>
        <v>0.85574837310195229</v>
      </c>
      <c r="BN53" s="38">
        <f>'Population 2HepA'!DZ53/'Population 2HepA'!EA53</f>
        <v>0.85496183206106868</v>
      </c>
      <c r="BO53" s="38">
        <f>'Population 2HepA'!EB53/'Population 2HepA'!EC53</f>
        <v>0.8571428571428571</v>
      </c>
      <c r="BP53" s="38">
        <f>'Population 2HepA'!ED53/'Population 2HepA'!EE53</f>
        <v>0.85606060606060608</v>
      </c>
      <c r="BQ53" s="38">
        <f>'Population 2HepA'!EF53/'Population 2HepA'!EG53</f>
        <v>0.85776330076004348</v>
      </c>
      <c r="BR53" s="38">
        <f>'Population 2HepA'!EH53/'Population 2HepA'!EI53</f>
        <v>0.85577942735949097</v>
      </c>
      <c r="BS53" s="38">
        <f>'Population 2HepA'!EJ53/'Population 2HepA'!EK53</f>
        <v>0.86152324431256178</v>
      </c>
      <c r="BT53" s="38">
        <f>'Population 2HepA'!EL53/'Population 2HepA'!EM53</f>
        <v>0.86439024390243901</v>
      </c>
      <c r="BU53" s="38">
        <f>'Population 2HepA'!EN53/'Population 2HepA'!EO53</f>
        <v>0.86621751684311843</v>
      </c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1"/>
      <c r="CT53" s="10"/>
      <c r="CU53" s="10"/>
      <c r="CV53" s="10"/>
      <c r="CW53" s="10"/>
      <c r="CX53" s="10"/>
      <c r="CZ53" s="10"/>
      <c r="DA53" s="10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</row>
    <row r="54" spans="1:123" s="7" customFormat="1" x14ac:dyDescent="0.3">
      <c r="A54" s="2" t="s">
        <v>48</v>
      </c>
      <c r="B54" s="38">
        <f>'Population 2HepA'!B54/'Population 2HepA'!C54</f>
        <v>0.6353623188405797</v>
      </c>
      <c r="C54" s="38">
        <f>'Population 2HepA'!D54/'Population 2HepA'!E54</f>
        <v>0.6362017804154303</v>
      </c>
      <c r="D54" s="38">
        <f>'Population 2HepA'!F54/'Population 2HepA'!G54</f>
        <v>0.6428571428571429</v>
      </c>
      <c r="E54" s="38">
        <f>'Population 2HepA'!H54/'Population 2HepA'!I54</f>
        <v>0.64702380952380956</v>
      </c>
      <c r="F54" s="38">
        <f>'Population 2HepA'!J54/'Population 2HepA'!K54</f>
        <v>0.65163204747774484</v>
      </c>
      <c r="G54" s="38">
        <f>'Population 2HepA'!L54/'Population 2HepA'!M54</f>
        <v>0.65546218487394958</v>
      </c>
      <c r="H54" s="38">
        <f>'Population 2HepA'!N54/'Population 2HepA'!O54</f>
        <v>0.66347305389221556</v>
      </c>
      <c r="I54" s="38">
        <f>'Population 2HepA'!P54/'Population 2HepA'!Q54</f>
        <v>0.66924449732302205</v>
      </c>
      <c r="J54" s="38">
        <f>'Population 2HepA'!R54/'Population 2HepA'!S54</f>
        <v>0.67440476190476195</v>
      </c>
      <c r="K54" s="38">
        <f>'Population 2HepA'!T54/'Population 2HepA'!U54</f>
        <v>0.68092691622103385</v>
      </c>
      <c r="L54" s="38">
        <f>'Population 2HepA'!V54/'Population 2HepA'!W54</f>
        <v>0.6858974358974359</v>
      </c>
      <c r="M54" s="38">
        <f>'Population 2HepA'!X54/'Population 2HepA'!Y54</f>
        <v>0.69431554524361949</v>
      </c>
      <c r="N54" s="38">
        <f>'Population 2HepA'!Z54/'Population 2HepA'!AA54</f>
        <v>0.70097757331799881</v>
      </c>
      <c r="O54" s="38">
        <f>'Population 2HepA'!AB54/'Population 2HepA'!AC54</f>
        <v>0.70304422745548534</v>
      </c>
      <c r="P54" s="38">
        <f>'Population 2HepA'!AD54/'Population 2HepA'!AE54</f>
        <v>0.70564516129032262</v>
      </c>
      <c r="Q54" s="38">
        <f>'Population 2HepA'!AF54/'Population 2HepA'!AG54</f>
        <v>0.70693641618497105</v>
      </c>
      <c r="R54" s="38">
        <f>'Population 2HepA'!AH54/'Population 2HepA'!AI54</f>
        <v>0.7108155002891845</v>
      </c>
      <c r="S54" s="38">
        <f>'Population 2HepA'!AJ54/'Population 2HepA'!AK54</f>
        <v>0.71486408328513595</v>
      </c>
      <c r="T54" s="38">
        <f>'Population 2HepA'!AL54/'Population 2HepA'!AM54</f>
        <v>0.7189126662810873</v>
      </c>
      <c r="U54" s="38">
        <f>'Population 2HepA'!AN54/'Population 2HepA'!AO54</f>
        <v>0.72664756446991408</v>
      </c>
      <c r="V54" s="38">
        <f>'Population 2HepA'!AP54/'Population 2HepA'!AQ54</f>
        <v>0.73237822349570203</v>
      </c>
      <c r="W54" s="38">
        <f>'Population 2HepA'!AR54/'Population 2HepA'!AS54</f>
        <v>0.73211219232970803</v>
      </c>
      <c r="X54" s="38">
        <f>'Population 2HepA'!AT54/'Population 2HepA'!AU54</f>
        <v>0.73868194842406876</v>
      </c>
      <c r="Y54" s="38">
        <f>'Population 2HepA'!AV54/'Population 2HepA'!AW54</f>
        <v>0.740506329113924</v>
      </c>
      <c r="Z54" s="38">
        <f>'Population 2HepA'!AX54/'Population 2HepA'!AY54</f>
        <v>0.74654377880184331</v>
      </c>
      <c r="AA54" s="38">
        <f>'Population 2HepA'!AZ54/'Population 2HepA'!BA54</f>
        <v>0.74885057471264371</v>
      </c>
      <c r="AB54" s="38">
        <f>'Population 2HepA'!BB54/'Population 2HepA'!BC54</f>
        <v>0.74814391776127931</v>
      </c>
      <c r="AC54" s="38">
        <f>'Population 2HepA'!BD54/'Population 2HepA'!BE54</f>
        <v>0.75158136860264524</v>
      </c>
      <c r="AD54" s="38">
        <f>'Population 2HepA'!BF54/'Population 2HepA'!BG54</f>
        <v>0.7579617834394905</v>
      </c>
      <c r="AE54" s="38">
        <f>'Population 2HepA'!BH54/'Population 2HepA'!BI54</f>
        <v>0.76311239193083569</v>
      </c>
      <c r="AF54" s="38">
        <f>'Population 2HepA'!BJ54/'Population 2HepA'!BK54</f>
        <v>0.76993689041881808</v>
      </c>
      <c r="AG54" s="38">
        <f>'Population 2HepA'!BL54/'Population 2HepA'!BM54</f>
        <v>0.77980604677695375</v>
      </c>
      <c r="AH54" s="38">
        <f>'Population 2HepA'!BN54/'Population 2HepA'!BO54</f>
        <v>0.78218390804597704</v>
      </c>
      <c r="AI54" s="38">
        <f>'Population 2HepA'!BP54/'Population 2HepA'!BQ54</f>
        <v>0.78325688073394495</v>
      </c>
      <c r="AJ54" s="38">
        <f>'Population 2HepA'!BR54/'Population 2HepA'!BS54</f>
        <v>0.78350515463917525</v>
      </c>
      <c r="AK54" s="38">
        <f>'Population 2HepA'!BT54/'Population 2HepA'!BU54</f>
        <v>0.78851620238772024</v>
      </c>
      <c r="AL54" s="38">
        <f>'Population 2HepA'!BV54/'Population 2HepA'!BW54</f>
        <v>0.79045996592844969</v>
      </c>
      <c r="AM54" s="38">
        <f>'Population 2HepA'!BX54/'Population 2HepA'!BY54</f>
        <v>0.79361459521094646</v>
      </c>
      <c r="AN54" s="38">
        <f>'Population 2HepA'!BZ54/'Population 2HepA'!CA54</f>
        <v>0.79668760708166764</v>
      </c>
      <c r="AO54" s="38">
        <f>'Population 2HepA'!CB54/'Population 2HepA'!CC54</f>
        <v>0.79579067121729241</v>
      </c>
      <c r="AP54" s="38">
        <f>'Population 2HepA'!CD54/'Population 2HepA'!CE54</f>
        <v>0.79413456009200689</v>
      </c>
      <c r="AQ54" s="38">
        <f>'Population 2HepA'!CF54/'Population 2HepA'!CG54</f>
        <v>0.79493087557603692</v>
      </c>
      <c r="AR54" s="38">
        <f>'Population 2HepA'!CH54/'Population 2HepA'!CI54</f>
        <v>0.80081300813008127</v>
      </c>
      <c r="AS54" s="38">
        <f>'Population 2HepA'!CJ54/'Population 2HepA'!CK54</f>
        <v>0.80266976204294838</v>
      </c>
      <c r="AT54" s="38">
        <f>'Population 2HepA'!CL54/'Population 2HepA'!CM54</f>
        <v>0.80035026269702281</v>
      </c>
      <c r="AU54" s="38">
        <f>'Population 2HepA'!CN54/'Population 2HepA'!CO54</f>
        <v>0.80070546737213399</v>
      </c>
      <c r="AV54" s="38">
        <f>'Population 2HepA'!CP54/'Population 2HepA'!CQ54</f>
        <v>0.8014184397163121</v>
      </c>
      <c r="AW54" s="38">
        <f>'Population 2HepA'!CR54/'Population 2HepA'!CS54</f>
        <v>0.80377136122569237</v>
      </c>
      <c r="AX54" s="38">
        <f>'Population 2HepA'!CT54/'Population 2HepA'!CU54</f>
        <v>0.8016577856719953</v>
      </c>
      <c r="AY54" s="38">
        <f>'Population 2HepA'!CV54/'Population 2HepA'!CW54</f>
        <v>0.80438648488441022</v>
      </c>
      <c r="AZ54" s="38">
        <f>'Population 2HepA'!CX54/'Population 2HepA'!CY54</f>
        <v>0.80952380952380953</v>
      </c>
      <c r="BA54" s="38">
        <f>'Population 2HepA'!CZ54/'Population 2HepA'!DA54</f>
        <v>0.80964002440512506</v>
      </c>
      <c r="BB54" s="38">
        <f>'Population 2HepA'!DB54/'Population 2HepA'!DC54</f>
        <v>0.81409477521263673</v>
      </c>
      <c r="BC54" s="38">
        <f>'Population 2HepA'!DD54/'Population 2HepA'!DE54</f>
        <v>0.81641337386018242</v>
      </c>
      <c r="BD54" s="38">
        <f>'Population 2HepA'!DF54/'Population 2HepA'!DG54</f>
        <v>0.80406212664277177</v>
      </c>
      <c r="BE54" s="38">
        <f>'Population 2HepA'!DH54/'Population 2HepA'!DI54</f>
        <v>0.81679853925745582</v>
      </c>
      <c r="BF54" s="38">
        <f>'Population 2HepA'!DJ54/'Population 2HepA'!DK54</f>
        <v>0.82184258694325807</v>
      </c>
      <c r="BG54" s="38">
        <f>'Population 2HepA'!DL54/'Population 2HepA'!DM54</f>
        <v>0.82431610942249245</v>
      </c>
      <c r="BH54" s="38">
        <f>'Population 2HepA'!DN54/'Population 2HepA'!DO54</f>
        <v>0.82708585247883915</v>
      </c>
      <c r="BI54" s="38">
        <f>'Population 2HepA'!DP54/'Population 2HepA'!DQ54</f>
        <v>0.82901866345574959</v>
      </c>
      <c r="BJ54" s="38">
        <f>'Population 2HepA'!DR54/'Population 2HepA'!DS54</f>
        <v>0.82727272727272727</v>
      </c>
      <c r="BK54" s="38">
        <f>'Population 2HepA'!DT54/'Population 2HepA'!DU54</f>
        <v>0.82831325301204817</v>
      </c>
      <c r="BL54" s="38">
        <f>'Population 2HepA'!DV54/'Population 2HepA'!DW54</f>
        <v>0.8293413173652695</v>
      </c>
      <c r="BM54" s="38">
        <f>'Population 2HepA'!DX54/'Population 2HepA'!DY54</f>
        <v>0.8309352517985612</v>
      </c>
      <c r="BN54" s="38">
        <f>'Population 2HepA'!DZ54/'Population 2HepA'!EA54</f>
        <v>0.82903419316136773</v>
      </c>
      <c r="BO54" s="38">
        <f>'Population 2HepA'!EB54/'Population 2HepA'!EC54</f>
        <v>0.83063063063063058</v>
      </c>
      <c r="BP54" s="38">
        <f>'Population 2HepA'!ED54/'Population 2HepA'!EE54</f>
        <v>0.83243243243243248</v>
      </c>
      <c r="BQ54" s="38">
        <f>'Population 2HepA'!EF54/'Population 2HepA'!EG54</f>
        <v>0.83233173076923073</v>
      </c>
      <c r="BR54" s="38">
        <f>'Population 2HepA'!EH54/'Population 2HepA'!EI54</f>
        <v>0.83958453548759382</v>
      </c>
      <c r="BS54" s="38">
        <f>'Population 2HepA'!EJ54/'Population 2HepA'!EK54</f>
        <v>0.8428886438809261</v>
      </c>
      <c r="BT54" s="38">
        <f>'Population 2HepA'!EL54/'Population 2HepA'!EM54</f>
        <v>0.84722969338353948</v>
      </c>
      <c r="BU54" s="38">
        <f>'Population 2HepA'!EN54/'Population 2HepA'!EO54</f>
        <v>0.84903640256959312</v>
      </c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1"/>
      <c r="CT54" s="10"/>
      <c r="CU54" s="10"/>
      <c r="CV54" s="10"/>
      <c r="CW54" s="10"/>
      <c r="CX54" s="10"/>
      <c r="CZ54" s="10"/>
      <c r="DA54" s="10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</row>
    <row r="55" spans="1:123" s="7" customFormat="1" x14ac:dyDescent="0.3">
      <c r="A55" s="2" t="s">
        <v>49</v>
      </c>
      <c r="B55" s="38">
        <f>'Population 2HepA'!B55/'Population 2HepA'!C55</f>
        <v>0.64633260711692087</v>
      </c>
      <c r="C55" s="38">
        <f>'Population 2HepA'!D55/'Population 2HepA'!E55</f>
        <v>0.66419420094403236</v>
      </c>
      <c r="D55" s="38">
        <f>'Population 2HepA'!F55/'Population 2HepA'!G55</f>
        <v>0.66711681296421332</v>
      </c>
      <c r="E55" s="38">
        <f>'Population 2HepA'!H55/'Population 2HepA'!I55</f>
        <v>0.67207572684246109</v>
      </c>
      <c r="F55" s="38">
        <f>'Population 2HepA'!J55/'Population 2HepA'!K55</f>
        <v>0.68018931710615282</v>
      </c>
      <c r="G55" s="38">
        <f>'Population 2HepA'!L55/'Population 2HepA'!M55</f>
        <v>0.68677176148046604</v>
      </c>
      <c r="H55" s="38">
        <f>'Population 2HepA'!N55/'Population 2HepA'!O55</f>
        <v>0.68801652892561982</v>
      </c>
      <c r="I55" s="38">
        <f>'Population 2HepA'!P55/'Population 2HepA'!Q55</f>
        <v>0.69556313993174057</v>
      </c>
      <c r="J55" s="38">
        <f>'Population 2HepA'!R55/'Population 2HepA'!S55</f>
        <v>0.6985743380855397</v>
      </c>
      <c r="K55" s="38">
        <f>'Population 2HepA'!T55/'Population 2HepA'!U55</f>
        <v>0.70068027210884354</v>
      </c>
      <c r="L55" s="38">
        <f>'Population 2HepA'!V55/'Population 2HepA'!W55</f>
        <v>0.70660313138189246</v>
      </c>
      <c r="M55" s="38">
        <f>'Population 2HepA'!X55/'Population 2HepA'!Y55</f>
        <v>0.71291866028708128</v>
      </c>
      <c r="N55" s="38">
        <f>'Population 2HepA'!Z55/'Population 2HepA'!AA55</f>
        <v>0.71272229822161426</v>
      </c>
      <c r="O55" s="38">
        <f>'Population 2HepA'!AB55/'Population 2HepA'!AC55</f>
        <v>0.71857923497267762</v>
      </c>
      <c r="P55" s="38">
        <f>'Population 2HepA'!AD55/'Population 2HepA'!AE55</f>
        <v>0.72328767123287674</v>
      </c>
      <c r="Q55" s="38">
        <f>'Population 2HepA'!AF55/'Population 2HepA'!AG55</f>
        <v>0.73292349726775952</v>
      </c>
      <c r="R55" s="38">
        <f>'Population 2HepA'!AH55/'Population 2HepA'!AI55</f>
        <v>0.74109589041095891</v>
      </c>
      <c r="S55" s="38">
        <f>'Population 2HepA'!AJ55/'Population 2HepA'!AK55</f>
        <v>0.74982864976010966</v>
      </c>
      <c r="T55" s="38">
        <f>'Population 2HepA'!AL55/'Population 2HepA'!AM55</f>
        <v>0.75575101488497975</v>
      </c>
      <c r="U55" s="38">
        <f>'Population 2HepA'!AN55/'Population 2HepA'!AO55</f>
        <v>0.76844262295081966</v>
      </c>
      <c r="V55" s="38">
        <f>'Population 2HepA'!AP55/'Population 2HepA'!AQ55</f>
        <v>0.77443609022556392</v>
      </c>
      <c r="W55" s="38">
        <f>'Population 2HepA'!AR55/'Population 2HepA'!AS55</f>
        <v>0.77241847826086951</v>
      </c>
      <c r="X55" s="38">
        <f>'Population 2HepA'!AT55/'Population 2HepA'!AU55</f>
        <v>0.77876106194690264</v>
      </c>
      <c r="Y55" s="38">
        <f>'Population 2HepA'!AV55/'Population 2HepA'!AW55</f>
        <v>0.77882670262980447</v>
      </c>
      <c r="Z55" s="38">
        <f>'Population 2HepA'!AX55/'Population 2HepA'!AY55</f>
        <v>0.78489548213081595</v>
      </c>
      <c r="AA55" s="38">
        <f>'Population 2HepA'!AZ55/'Population 2HepA'!BA55</f>
        <v>0.78465679676985201</v>
      </c>
      <c r="AB55" s="38">
        <f>'Population 2HepA'!BB55/'Population 2HepA'!BC55</f>
        <v>0.7875927174645988</v>
      </c>
      <c r="AC55" s="38">
        <f>'Population 2HepA'!BD55/'Population 2HepA'!BE55</f>
        <v>0.78499665103817817</v>
      </c>
      <c r="AD55" s="38">
        <f>'Population 2HepA'!BF55/'Population 2HepA'!BG55</f>
        <v>0.78724832214765106</v>
      </c>
      <c r="AE55" s="38">
        <f>'Population 2HepA'!BH55/'Population 2HepA'!BI55</f>
        <v>0.79437374413931683</v>
      </c>
      <c r="AF55" s="38">
        <f>'Population 2HepA'!BJ55/'Population 2HepA'!BK55</f>
        <v>0.79745989304812837</v>
      </c>
      <c r="AG55" s="38">
        <f>'Population 2HepA'!BL55/'Population 2HepA'!BM55</f>
        <v>0.80013504388926404</v>
      </c>
      <c r="AH55" s="38">
        <f>'Population 2HepA'!BN55/'Population 2HepA'!BO55</f>
        <v>0.79945982444294394</v>
      </c>
      <c r="AI55" s="38">
        <f>'Population 2HepA'!BP55/'Population 2HepA'!BQ55</f>
        <v>0.80040322580645162</v>
      </c>
      <c r="AJ55" s="38">
        <f>'Population 2HepA'!BR55/'Population 2HepA'!BS55</f>
        <v>0.80174146014735437</v>
      </c>
      <c r="AK55" s="38">
        <f>'Population 2HepA'!BT55/'Population 2HepA'!BU55</f>
        <v>0.803475935828877</v>
      </c>
      <c r="AL55" s="38">
        <f>'Population 2HepA'!BV55/'Population 2HepA'!BW55</f>
        <v>0.80479680213191207</v>
      </c>
      <c r="AM55" s="38">
        <f>'Population 2HepA'!BX55/'Population 2HepA'!BY55</f>
        <v>0.80832782551222737</v>
      </c>
      <c r="AN55" s="38">
        <f>'Population 2HepA'!BZ55/'Population 2HepA'!CA55</f>
        <v>0.81262458471760801</v>
      </c>
      <c r="AO55" s="38">
        <f>'Population 2HepA'!CB55/'Population 2HepA'!CC55</f>
        <v>0.81308411214953269</v>
      </c>
      <c r="AP55" s="38">
        <f>'Population 2HepA'!CD55/'Population 2HepA'!CE55</f>
        <v>0.81461794019933553</v>
      </c>
      <c r="AQ55" s="38">
        <f>'Population 2HepA'!CF55/'Population 2HepA'!CG55</f>
        <v>0.81745502998001329</v>
      </c>
      <c r="AR55" s="38">
        <f>'Population 2HepA'!CH55/'Population 2HepA'!CI55</f>
        <v>0.81878747501665561</v>
      </c>
      <c r="AS55" s="38">
        <f>'Population 2HepA'!CJ55/'Population 2HepA'!CK55</f>
        <v>0.8243606998654105</v>
      </c>
      <c r="AT55" s="38">
        <f>'Population 2HepA'!CL55/'Population 2HepA'!CM55</f>
        <v>0.82341137123745822</v>
      </c>
      <c r="AU55" s="38">
        <f>'Population 2HepA'!CN55/'Population 2HepA'!CO55</f>
        <v>0.82411725516322454</v>
      </c>
      <c r="AV55" s="38">
        <f>'Population 2HepA'!CP55/'Population 2HepA'!CQ55</f>
        <v>0.82841823056300268</v>
      </c>
      <c r="AW55" s="38">
        <f>'Population 2HepA'!CR55/'Population 2HepA'!CS55</f>
        <v>0.83131720430107525</v>
      </c>
      <c r="AX55" s="38">
        <f>'Population 2HepA'!CT55/'Population 2HepA'!CU55</f>
        <v>0.83378561736770695</v>
      </c>
      <c r="AY55" s="38">
        <f>'Population 2HepA'!CV55/'Population 2HepA'!CW55</f>
        <v>0.83571915473755964</v>
      </c>
      <c r="AZ55" s="38">
        <f>'Population 2HepA'!CX55/'Population 2HepA'!CY55</f>
        <v>0.84170681348933241</v>
      </c>
      <c r="BA55" s="38">
        <f>'Population 2HepA'!CZ55/'Population 2HepA'!DA55</f>
        <v>0.83911234396671286</v>
      </c>
      <c r="BB55" s="38">
        <f>'Population 2HepA'!DB55/'Population 2HepA'!DC55</f>
        <v>0.84195997239475495</v>
      </c>
      <c r="BC55" s="38">
        <f>'Population 2HepA'!DD55/'Population 2HepA'!DE55</f>
        <v>0.84848484848484851</v>
      </c>
      <c r="BD55" s="38">
        <f>'Population 2HepA'!DF55/'Population 2HepA'!DG55</f>
        <v>0.84092454112848403</v>
      </c>
      <c r="BE55" s="38">
        <f>'Population 2HepA'!DH55/'Population 2HepA'!DI55</f>
        <v>0.85535465924895693</v>
      </c>
      <c r="BF55" s="38">
        <f>'Population 2HepA'!DJ55/'Population 2HepA'!DK55</f>
        <v>0.8568464730290456</v>
      </c>
      <c r="BG55" s="38">
        <f>'Population 2HepA'!DL55/'Population 2HepA'!DM55</f>
        <v>0.86031966643502433</v>
      </c>
      <c r="BH55" s="38">
        <f>'Population 2HepA'!DN55/'Population 2HepA'!DO55</f>
        <v>0.85923344947735192</v>
      </c>
      <c r="BI55" s="38">
        <f>'Population 2HepA'!DP55/'Population 2HepA'!DQ55</f>
        <v>0.85944055944055942</v>
      </c>
      <c r="BJ55" s="38">
        <f>'Population 2HepA'!DR55/'Population 2HepA'!DS55</f>
        <v>0.86226282501756857</v>
      </c>
      <c r="BK55" s="38">
        <f>'Population 2HepA'!DT55/'Population 2HepA'!DU55</f>
        <v>0.85915492957746475</v>
      </c>
      <c r="BL55" s="38">
        <f>'Population 2HepA'!DV55/'Population 2HepA'!DW55</f>
        <v>0.86016949152542377</v>
      </c>
      <c r="BM55" s="38">
        <f>'Population 2HepA'!DX55/'Population 2HepA'!DY55</f>
        <v>0.86305278174037092</v>
      </c>
      <c r="BN55" s="38">
        <f>'Population 2HepA'!DZ55/'Population 2HepA'!EA55</f>
        <v>0.86111111111111116</v>
      </c>
      <c r="BO55" s="38">
        <f>'Population 2HepA'!EB55/'Population 2HepA'!EC55</f>
        <v>0.86077738515901059</v>
      </c>
      <c r="BP55" s="38">
        <f>'Population 2HepA'!ED55/'Population 2HepA'!EE55</f>
        <v>0.85998578535891967</v>
      </c>
      <c r="BQ55" s="38">
        <f>'Population 2HepA'!EF55/'Population 2HepA'!EG55</f>
        <v>0.86154949784791968</v>
      </c>
      <c r="BR55" s="38">
        <f>'Population 2HepA'!EH55/'Population 2HepA'!EI55</f>
        <v>0.86694386694386694</v>
      </c>
      <c r="BS55" s="38">
        <f>'Population 2HepA'!EJ55/'Population 2HepA'!EK55</f>
        <v>0.87169312169312174</v>
      </c>
      <c r="BT55" s="38">
        <f>'Population 2HepA'!EL55/'Population 2HepA'!EM55</f>
        <v>0.87322121604139713</v>
      </c>
      <c r="BU55" s="38">
        <f>'Population 2HepA'!EN55/'Population 2HepA'!EO55</f>
        <v>0.87956438180653429</v>
      </c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1"/>
      <c r="CT55" s="10"/>
      <c r="CU55" s="10"/>
      <c r="CV55" s="10"/>
      <c r="CW55" s="10"/>
      <c r="CX55" s="10"/>
      <c r="CZ55" s="10"/>
      <c r="DA55" s="10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</row>
    <row r="56" spans="1:123" s="7" customFormat="1" x14ac:dyDescent="0.3">
      <c r="A56" s="2" t="s">
        <v>50</v>
      </c>
      <c r="B56" s="38">
        <f>'Population 2HepA'!B56/'Population 2HepA'!C56</f>
        <v>0.55478502080443826</v>
      </c>
      <c r="C56" s="38">
        <f>'Population 2HepA'!D56/'Population 2HepA'!E56</f>
        <v>0.56307222787385558</v>
      </c>
      <c r="D56" s="38">
        <f>'Population 2HepA'!F56/'Population 2HepA'!G56</f>
        <v>0.57511380880121399</v>
      </c>
      <c r="E56" s="38">
        <f>'Population 2HepA'!H56/'Population 2HepA'!I56</f>
        <v>0.57763354967548675</v>
      </c>
      <c r="F56" s="38">
        <f>'Population 2HepA'!J56/'Population 2HepA'!K56</f>
        <v>0.5859649122807018</v>
      </c>
      <c r="G56" s="38">
        <f>'Population 2HepA'!L56/'Population 2HepA'!M56</f>
        <v>0.59299999999999997</v>
      </c>
      <c r="H56" s="38">
        <f>'Population 2HepA'!N56/'Population 2HepA'!O56</f>
        <v>0.59579789894947477</v>
      </c>
      <c r="I56" s="38">
        <f>'Population 2HepA'!P56/'Population 2HepA'!Q56</f>
        <v>0.60392551585304477</v>
      </c>
      <c r="J56" s="38">
        <f>'Population 2HepA'!R56/'Population 2HepA'!S56</f>
        <v>0.61058412381427862</v>
      </c>
      <c r="K56" s="38">
        <f>'Population 2HepA'!T56/'Population 2HepA'!U56</f>
        <v>0.61572921851667495</v>
      </c>
      <c r="L56" s="38">
        <f>'Population 2HepA'!V56/'Population 2HepA'!W56</f>
        <v>0.62369856222112052</v>
      </c>
      <c r="M56" s="38">
        <f>'Population 2HepA'!X56/'Population 2HepA'!Y56</f>
        <v>0.63279332351497297</v>
      </c>
      <c r="N56" s="38">
        <f>'Population 2HepA'!Z56/'Population 2HepA'!AA56</f>
        <v>0.63784584980237158</v>
      </c>
      <c r="O56" s="38">
        <f>'Population 2HepA'!AB56/'Population 2HepA'!AC56</f>
        <v>0.64536899455175833</v>
      </c>
      <c r="P56" s="38">
        <f>'Population 2HepA'!AD56/'Population 2HepA'!AE56</f>
        <v>0.6513353115727003</v>
      </c>
      <c r="Q56" s="38">
        <f>'Population 2HepA'!AF56/'Population 2HepA'!AG56</f>
        <v>0.65439371624938636</v>
      </c>
      <c r="R56" s="38">
        <f>'Population 2HepA'!AH56/'Population 2HepA'!AI56</f>
        <v>0.66045142296368986</v>
      </c>
      <c r="S56" s="38">
        <f>'Population 2HepA'!AJ56/'Population 2HepA'!AK56</f>
        <v>0.66666666666666663</v>
      </c>
      <c r="T56" s="38">
        <f>'Population 2HepA'!AL56/'Population 2HepA'!AM56</f>
        <v>0.67546042807366846</v>
      </c>
      <c r="U56" s="38">
        <f>'Population 2HepA'!AN56/'Population 2HepA'!AO56</f>
        <v>0.68083003952569165</v>
      </c>
      <c r="V56" s="38">
        <f>'Population 2HepA'!AP56/'Population 2HepA'!AQ56</f>
        <v>0.68805093046033305</v>
      </c>
      <c r="W56" s="38">
        <f>'Population 2HepA'!AR56/'Population 2HepA'!AS56</f>
        <v>0.6875</v>
      </c>
      <c r="X56" s="38">
        <f>'Population 2HepA'!AT56/'Population 2HepA'!AU56</f>
        <v>0.69256756756756754</v>
      </c>
      <c r="Y56" s="38">
        <f>'Population 2HepA'!AV56/'Population 2HepA'!AW56</f>
        <v>0.69427058257101593</v>
      </c>
      <c r="Z56" s="38">
        <f>'Population 2HepA'!AX56/'Population 2HepA'!AY56</f>
        <v>0.70201535508637236</v>
      </c>
      <c r="AA56" s="38">
        <f>'Population 2HepA'!AZ56/'Population 2HepA'!BA56</f>
        <v>0.70461095100864557</v>
      </c>
      <c r="AB56" s="38">
        <f>'Population 2HepA'!BB56/'Population 2HepA'!BC56</f>
        <v>0.70997123681687435</v>
      </c>
      <c r="AC56" s="38">
        <f>'Population 2HepA'!BD56/'Population 2HepA'!BE56</f>
        <v>0.70983213429256597</v>
      </c>
      <c r="AD56" s="38">
        <f>'Population 2HepA'!BF56/'Population 2HepA'!BG56</f>
        <v>0.71189679885332058</v>
      </c>
      <c r="AE56" s="38">
        <f>'Population 2HepA'!BH56/'Population 2HepA'!BI56</f>
        <v>0.71825586966938193</v>
      </c>
      <c r="AF56" s="38">
        <f>'Population 2HepA'!BJ56/'Population 2HepA'!BK56</f>
        <v>0.72147651006711411</v>
      </c>
      <c r="AG56" s="38">
        <f>'Population 2HepA'!BL56/'Population 2HepA'!BM56</f>
        <v>0.72269705603038936</v>
      </c>
      <c r="AH56" s="38">
        <f>'Population 2HepA'!BN56/'Population 2HepA'!BO56</f>
        <v>0.72303344324069707</v>
      </c>
      <c r="AI56" s="38">
        <f>'Population 2HepA'!BP56/'Population 2HepA'!BQ56</f>
        <v>0.72693032015065917</v>
      </c>
      <c r="AJ56" s="38">
        <f>'Population 2HepA'!BR56/'Population 2HepA'!BS56</f>
        <v>0.73505882352941176</v>
      </c>
      <c r="AK56" s="38">
        <f>'Population 2HepA'!BT56/'Population 2HepA'!BU56</f>
        <v>0.73558368495077353</v>
      </c>
      <c r="AL56" s="38">
        <f>'Population 2HepA'!BV56/'Population 2HepA'!BW56</f>
        <v>0.73552941176470588</v>
      </c>
      <c r="AM56" s="38">
        <f>'Population 2HepA'!BX56/'Population 2HepA'!BY56</f>
        <v>0.73701450631726717</v>
      </c>
      <c r="AN56" s="38">
        <f>'Population 2HepA'!BZ56/'Population 2HepA'!CA56</f>
        <v>0.73629976580796253</v>
      </c>
      <c r="AO56" s="38">
        <f>'Population 2HepA'!CB56/'Population 2HepA'!CC56</f>
        <v>0.73787313432835822</v>
      </c>
      <c r="AP56" s="38">
        <f>'Population 2HepA'!CD56/'Population 2HepA'!CE56</f>
        <v>0.73583138173302109</v>
      </c>
      <c r="AQ56" s="38">
        <f>'Population 2HepA'!CF56/'Population 2HepA'!CG56</f>
        <v>0.7425373134328358</v>
      </c>
      <c r="AR56" s="38">
        <f>'Population 2HepA'!CH56/'Population 2HepA'!CI56</f>
        <v>0.74573142593447161</v>
      </c>
      <c r="AS56" s="38">
        <f>'Population 2HepA'!CJ56/'Population 2HepA'!CK56</f>
        <v>0.74736842105263157</v>
      </c>
      <c r="AT56" s="38">
        <f>'Population 2HepA'!CL56/'Population 2HepA'!CM56</f>
        <v>0.7503429355281207</v>
      </c>
      <c r="AU56" s="38">
        <f>'Population 2HepA'!CN56/'Population 2HepA'!CO56</f>
        <v>0.75513933302878022</v>
      </c>
      <c r="AV56" s="38">
        <f>'Population 2HepA'!CP56/'Population 2HepA'!CQ56</f>
        <v>0.75969341749323716</v>
      </c>
      <c r="AW56" s="38">
        <f>'Population 2HepA'!CR56/'Population 2HepA'!CS56</f>
        <v>0.76114649681528668</v>
      </c>
      <c r="AX56" s="38">
        <f>'Population 2HepA'!CT56/'Population 2HepA'!CU56</f>
        <v>0.76188299817184646</v>
      </c>
      <c r="AY56" s="38">
        <f>'Population 2HepA'!CV56/'Population 2HepA'!CW56</f>
        <v>0.76318181818181818</v>
      </c>
      <c r="AZ56" s="38">
        <f>'Population 2HepA'!CX56/'Population 2HepA'!CY56</f>
        <v>0.76259645937358145</v>
      </c>
      <c r="BA56" s="38">
        <f>'Population 2HepA'!CZ56/'Population 2HepA'!DA56</f>
        <v>0.76566757493188009</v>
      </c>
      <c r="BB56" s="38">
        <f>'Population 2HepA'!DB56/'Population 2HepA'!DC56</f>
        <v>0.76593806921675778</v>
      </c>
      <c r="BC56" s="38">
        <f>'Population 2HepA'!DD56/'Population 2HepA'!DE56</f>
        <v>0.77024567788899001</v>
      </c>
      <c r="BD56" s="38">
        <f>'Population 2HepA'!DF56/'Population 2HepA'!DG56</f>
        <v>0.75831087151841869</v>
      </c>
      <c r="BE56" s="38">
        <f>'Population 2HepA'!DH56/'Population 2HepA'!DI56</f>
        <v>0.77634606534744588</v>
      </c>
      <c r="BF56" s="38">
        <f>'Population 2HepA'!DJ56/'Population 2HepA'!DK56</f>
        <v>0.7786960514233241</v>
      </c>
      <c r="BG56" s="38">
        <f>'Population 2HepA'!DL56/'Population 2HepA'!DM56</f>
        <v>0.7826286764705882</v>
      </c>
      <c r="BH56" s="38">
        <f>'Population 2HepA'!DN56/'Population 2HepA'!DO56</f>
        <v>0.78512396694214881</v>
      </c>
      <c r="BI56" s="38">
        <f>'Population 2HepA'!DP56/'Population 2HepA'!DQ56</f>
        <v>0.78639890460976725</v>
      </c>
      <c r="BJ56" s="38">
        <f>'Population 2HepA'!DR56/'Population 2HepA'!DS56</f>
        <v>0.78350045578851413</v>
      </c>
      <c r="BK56" s="38">
        <f>'Population 2HepA'!DT56/'Population 2HepA'!DU56</f>
        <v>0.78306636155606413</v>
      </c>
      <c r="BL56" s="38">
        <f>'Population 2HepA'!DV56/'Population 2HepA'!DW56</f>
        <v>0.78331028123559243</v>
      </c>
      <c r="BM56" s="38">
        <f>'Population 2HepA'!DX56/'Population 2HepA'!DY56</f>
        <v>0.78274907749077494</v>
      </c>
      <c r="BN56" s="38">
        <f>'Population 2HepA'!DZ56/'Population 2HepA'!EA56</f>
        <v>0.78236914600550966</v>
      </c>
      <c r="BO56" s="38">
        <f>'Population 2HepA'!EB56/'Population 2HepA'!EC56</f>
        <v>0.7822691777675701</v>
      </c>
      <c r="BP56" s="38">
        <f>'Population 2HepA'!ED56/'Population 2HepA'!EE56</f>
        <v>0.78425125170687304</v>
      </c>
      <c r="BQ56" s="38">
        <f>'Population 2HepA'!EF56/'Population 2HepA'!EG56</f>
        <v>0.78187613843351544</v>
      </c>
      <c r="BR56" s="38">
        <f>'Population 2HepA'!EH56/'Population 2HepA'!EI56</f>
        <v>0.78642086330935257</v>
      </c>
      <c r="BS56" s="38">
        <f>'Population 2HepA'!EJ56/'Population 2HepA'!EK56</f>
        <v>0.79023746701846964</v>
      </c>
      <c r="BT56" s="38">
        <f>'Population 2HepA'!EL56/'Population 2HepA'!EM56</f>
        <v>0.79130052724077327</v>
      </c>
      <c r="BU56" s="38">
        <f>'Population 2HepA'!EN56/'Population 2HepA'!EO56</f>
        <v>0.79100529100529104</v>
      </c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1"/>
      <c r="CT56" s="10"/>
      <c r="CU56" s="10"/>
      <c r="CV56" s="10"/>
      <c r="CW56" s="10"/>
      <c r="CX56" s="10"/>
      <c r="CZ56" s="10"/>
      <c r="DA56" s="10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</row>
    <row r="57" spans="1:123" s="7" customFormat="1" x14ac:dyDescent="0.3">
      <c r="A57" s="2" t="s">
        <v>51</v>
      </c>
      <c r="B57" s="38">
        <f>'Population 2HepA'!B57/'Population 2HepA'!C57</f>
        <v>0.800761421319797</v>
      </c>
      <c r="C57" s="38">
        <f>'Population 2HepA'!D57/'Population 2HepA'!E57</f>
        <v>0.80167264038231778</v>
      </c>
      <c r="D57" s="38">
        <f>'Population 2HepA'!F57/'Population 2HepA'!G57</f>
        <v>0.80792316926770713</v>
      </c>
      <c r="E57" s="38">
        <f>'Population 2HepA'!H57/'Population 2HepA'!I57</f>
        <v>0.81129807692307687</v>
      </c>
      <c r="F57" s="38">
        <f>'Population 2HepA'!J57/'Population 2HepA'!K57</f>
        <v>0.81512605042016806</v>
      </c>
      <c r="G57" s="38">
        <f>'Population 2HepA'!L57/'Population 2HepA'!M57</f>
        <v>0.8213851761846902</v>
      </c>
      <c r="H57" s="38">
        <f>'Population 2HepA'!N57/'Population 2HepA'!O57</f>
        <v>0.81741233373639666</v>
      </c>
      <c r="I57" s="38">
        <f>'Population 2HepA'!P57/'Population 2HepA'!Q57</f>
        <v>0.81326781326781328</v>
      </c>
      <c r="J57" s="38">
        <f>'Population 2HepA'!R57/'Population 2HepA'!S57</f>
        <v>0.82258064516129037</v>
      </c>
      <c r="K57" s="38">
        <f>'Population 2HepA'!T57/'Population 2HepA'!U57</f>
        <v>0.82771535580524347</v>
      </c>
      <c r="L57" s="38">
        <f>'Population 2HepA'!V57/'Population 2HepA'!W57</f>
        <v>0.82587064676616917</v>
      </c>
      <c r="M57" s="38">
        <f>'Population 2HepA'!X57/'Population 2HepA'!Y57</f>
        <v>0.82994923857868019</v>
      </c>
      <c r="N57" s="38">
        <f>'Population 2HepA'!Z57/'Population 2HepA'!AA57</f>
        <v>0.83098591549295775</v>
      </c>
      <c r="O57" s="38">
        <f>'Population 2HepA'!AB57/'Population 2HepA'!AC57</f>
        <v>0.83226632522407173</v>
      </c>
      <c r="P57" s="38">
        <f>'Population 2HepA'!AD57/'Population 2HepA'!AE57</f>
        <v>0.83804627249357322</v>
      </c>
      <c r="Q57" s="38">
        <f>'Population 2HepA'!AF57/'Population 2HepA'!AG57</f>
        <v>0.83825417201540442</v>
      </c>
      <c r="R57" s="38">
        <f>'Population 2HepA'!AH57/'Population 2HepA'!AI57</f>
        <v>0.84395318595578672</v>
      </c>
      <c r="S57" s="38">
        <f>'Population 2HepA'!AJ57/'Population 2HepA'!AK57</f>
        <v>0.84856396866840733</v>
      </c>
      <c r="T57" s="38">
        <f>'Population 2HepA'!AL57/'Population 2HepA'!AM57</f>
        <v>0.85190039318479682</v>
      </c>
      <c r="U57" s="38">
        <f>'Population 2HepA'!AN57/'Population 2HepA'!AO57</f>
        <v>0.85204755614266847</v>
      </c>
      <c r="V57" s="38">
        <f>'Population 2HepA'!AP57/'Population 2HepA'!AQ57</f>
        <v>0.85019710906701706</v>
      </c>
      <c r="W57" s="38">
        <f>'Population 2HepA'!AR57/'Population 2HepA'!AS57</f>
        <v>0.84736842105263155</v>
      </c>
      <c r="X57" s="38">
        <f>'Population 2HepA'!AT57/'Population 2HepA'!AU57</f>
        <v>0.84605433376455363</v>
      </c>
      <c r="Y57" s="38">
        <f>'Population 2HepA'!AV57/'Population 2HepA'!AW57</f>
        <v>0.84655396618985701</v>
      </c>
      <c r="Z57" s="38">
        <f>'Population 2HepA'!AX57/'Population 2HepA'!AY57</f>
        <v>0.84595959595959591</v>
      </c>
      <c r="AA57" s="38">
        <f>'Population 2HepA'!AZ57/'Population 2HepA'!BA57</f>
        <v>0.84993694829760402</v>
      </c>
      <c r="AB57" s="38">
        <f>'Population 2HepA'!BB57/'Population 2HepA'!BC57</f>
        <v>0.84993694829760402</v>
      </c>
      <c r="AC57" s="38">
        <f>'Population 2HepA'!BD57/'Population 2HepA'!BE57</f>
        <v>0.84993694829760402</v>
      </c>
      <c r="AD57" s="38">
        <f>'Population 2HepA'!BF57/'Population 2HepA'!BG57</f>
        <v>0.85069008782936006</v>
      </c>
      <c r="AE57" s="38">
        <f>'Population 2HepA'!BH57/'Population 2HepA'!BI57</f>
        <v>0.85356695869837296</v>
      </c>
      <c r="AF57" s="38">
        <f>'Population 2HepA'!BJ57/'Population 2HepA'!BK57</f>
        <v>0.85623409669211192</v>
      </c>
      <c r="AG57" s="38">
        <f>'Population 2HepA'!BL57/'Population 2HepA'!BM57</f>
        <v>0.85768261964735515</v>
      </c>
      <c r="AH57" s="38">
        <f>'Population 2HepA'!BN57/'Population 2HepA'!BO57</f>
        <v>0.85947302383939772</v>
      </c>
      <c r="AI57" s="38">
        <f>'Population 2HepA'!BP57/'Population 2HepA'!BQ57</f>
        <v>0.86828644501278773</v>
      </c>
      <c r="AJ57" s="38">
        <f>'Population 2HepA'!BR57/'Population 2HepA'!BS57</f>
        <v>0.8684546615581098</v>
      </c>
      <c r="AK57" s="38">
        <f>'Population 2HepA'!BT57/'Population 2HepA'!BU57</f>
        <v>0.86889460154241649</v>
      </c>
      <c r="AL57" s="38">
        <f>'Population 2HepA'!BV57/'Population 2HepA'!BW57</f>
        <v>0.86973180076628354</v>
      </c>
      <c r="AM57" s="38">
        <f>'Population 2HepA'!BX57/'Population 2HepA'!BY57</f>
        <v>0.87029831387808043</v>
      </c>
      <c r="AN57" s="38">
        <f>'Population 2HepA'!BZ57/'Population 2HepA'!CA57</f>
        <v>0.8671875</v>
      </c>
      <c r="AO57" s="38">
        <f>'Population 2HepA'!CB57/'Population 2HepA'!CC57</f>
        <v>0.86632390745501286</v>
      </c>
      <c r="AP57" s="38">
        <f>'Population 2HepA'!CD57/'Population 2HepA'!CE57</f>
        <v>0.86469072164948457</v>
      </c>
      <c r="AQ57" s="38">
        <f>'Population 2HepA'!CF57/'Population 2HepA'!CG57</f>
        <v>0.86928934010152281</v>
      </c>
      <c r="AR57" s="38">
        <f>'Population 2HepA'!CH57/'Population 2HepA'!CI57</f>
        <v>0.86799501867995021</v>
      </c>
      <c r="AS57" s="38">
        <f>'Population 2HepA'!CJ57/'Population 2HepA'!CK57</f>
        <v>0.8621951219512195</v>
      </c>
      <c r="AT57" s="38">
        <f>'Population 2HepA'!CL57/'Population 2HepA'!CM57</f>
        <v>0.86291309669522642</v>
      </c>
      <c r="AU57" s="38">
        <f>'Population 2HepA'!CN57/'Population 2HepA'!CO57</f>
        <v>0.86838868388683887</v>
      </c>
      <c r="AV57" s="38">
        <f>'Population 2HepA'!CP57/'Population 2HepA'!CQ57</f>
        <v>0.87025703794369647</v>
      </c>
      <c r="AW57" s="38">
        <f>'Population 2HepA'!CR57/'Population 2HepA'!CS57</f>
        <v>0.86822660098522164</v>
      </c>
      <c r="AX57" s="38">
        <f>'Population 2HepA'!CT57/'Population 2HepA'!CU57</f>
        <v>0.86783042394014964</v>
      </c>
      <c r="AY57" s="38">
        <f>'Population 2HepA'!CV57/'Population 2HepA'!CW57</f>
        <v>0.87016229712858928</v>
      </c>
      <c r="AZ57" s="38">
        <f>'Population 2HepA'!CX57/'Population 2HepA'!CY57</f>
        <v>0.86608260325406761</v>
      </c>
      <c r="BA57" s="38">
        <f>'Population 2HepA'!CZ57/'Population 2HepA'!DA57</f>
        <v>0.86449184441656213</v>
      </c>
      <c r="BB57" s="38">
        <f>'Population 2HepA'!DB57/'Population 2HepA'!DC57</f>
        <v>0.86708860759493667</v>
      </c>
      <c r="BC57" s="38">
        <f>'Population 2HepA'!DD57/'Population 2HepA'!DE57</f>
        <v>0.8648310387984981</v>
      </c>
      <c r="BD57" s="38">
        <f>'Population 2HepA'!DF57/'Population 2HepA'!DG57</f>
        <v>0.84938271604938276</v>
      </c>
      <c r="BE57" s="38">
        <f>'Population 2HepA'!DH57/'Population 2HepA'!DI57</f>
        <v>0.86591478696741853</v>
      </c>
      <c r="BF57" s="38">
        <f>'Population 2HepA'!DJ57/'Population 2HepA'!DK57</f>
        <v>0.86272040302267006</v>
      </c>
      <c r="BG57" s="38">
        <f>'Population 2HepA'!DL57/'Population 2HepA'!DM57</f>
        <v>0.86496815286624207</v>
      </c>
      <c r="BH57" s="38">
        <f>'Population 2HepA'!DN57/'Population 2HepA'!DO57</f>
        <v>0.87051282051282053</v>
      </c>
      <c r="BI57" s="38">
        <f>'Population 2HepA'!DP57/'Population 2HepA'!DQ57</f>
        <v>0.87404580152671751</v>
      </c>
      <c r="BJ57" s="38">
        <f>'Population 2HepA'!DR57/'Population 2HepA'!DS57</f>
        <v>0.87531806615776087</v>
      </c>
      <c r="BK57" s="38">
        <f>'Population 2HepA'!DT57/'Population 2HepA'!DU57</f>
        <v>0.87133757961783442</v>
      </c>
      <c r="BL57" s="38">
        <f>'Population 2HepA'!DV57/'Population 2HepA'!DW57</f>
        <v>0.87703889585947303</v>
      </c>
      <c r="BM57" s="38">
        <f>'Population 2HepA'!DX57/'Population 2HepA'!DY57</f>
        <v>0.87795765877957654</v>
      </c>
      <c r="BN57" s="38">
        <f>'Population 2HepA'!DZ57/'Population 2HepA'!EA57</f>
        <v>0.87950310559006206</v>
      </c>
      <c r="BO57" s="38">
        <f>'Population 2HepA'!EB57/'Population 2HepA'!EC57</f>
        <v>0.87954830614805524</v>
      </c>
      <c r="BP57" s="38">
        <f>'Population 2HepA'!ED57/'Population 2HepA'!EE57</f>
        <v>0.87783375314861456</v>
      </c>
      <c r="BQ57" s="38">
        <f>'Population 2HepA'!EF57/'Population 2HepA'!EG57</f>
        <v>0.88205771643663744</v>
      </c>
      <c r="BR57" s="38">
        <f>'Population 2HepA'!EH57/'Population 2HepA'!EI57</f>
        <v>0.88540410132689984</v>
      </c>
      <c r="BS57" s="38">
        <f>'Population 2HepA'!EJ57/'Population 2HepA'!EK57</f>
        <v>0.89086595492289444</v>
      </c>
      <c r="BT57" s="38">
        <f>'Population 2HepA'!EL57/'Population 2HepA'!EM57</f>
        <v>0.89277389277389274</v>
      </c>
      <c r="BU57" s="38">
        <f>'Population 2HepA'!EN57/'Population 2HepA'!EO57</f>
        <v>0.89044289044289049</v>
      </c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1"/>
      <c r="CT57" s="10"/>
      <c r="CU57" s="10"/>
      <c r="CV57" s="10"/>
      <c r="CW57" s="10"/>
      <c r="CX57" s="10"/>
      <c r="CZ57" s="10"/>
      <c r="DA57" s="10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</row>
    <row r="58" spans="1:123" s="7" customFormat="1" x14ac:dyDescent="0.3">
      <c r="A58" s="2" t="s">
        <v>52</v>
      </c>
      <c r="B58" s="38">
        <f>'Population 2HepA'!B58/'Population 2HepA'!C58</f>
        <v>0.5944618133095132</v>
      </c>
      <c r="C58" s="38">
        <f>'Population 2HepA'!D58/'Population 2HepA'!E58</f>
        <v>0.59660865684962072</v>
      </c>
      <c r="D58" s="38">
        <f>'Population 2HepA'!F58/'Population 2HepA'!G58</f>
        <v>0.59803921568627449</v>
      </c>
      <c r="E58" s="38">
        <f>'Population 2HepA'!H58/'Population 2HepA'!I58</f>
        <v>0.60230803373280073</v>
      </c>
      <c r="F58" s="38">
        <f>'Population 2HepA'!J58/'Population 2HepA'!K58</f>
        <v>0.60540301151461473</v>
      </c>
      <c r="G58" s="38">
        <f>'Population 2HepA'!L58/'Population 2HepA'!M58</f>
        <v>0.60829289810322007</v>
      </c>
      <c r="H58" s="38">
        <f>'Population 2HepA'!N58/'Population 2HepA'!O58</f>
        <v>0.61688024745912506</v>
      </c>
      <c r="I58" s="38">
        <f>'Population 2HepA'!P58/'Population 2HepA'!Q58</f>
        <v>0.62967855570233378</v>
      </c>
      <c r="J58" s="38">
        <f>'Population 2HepA'!R58/'Population 2HepA'!S58</f>
        <v>0.63351016799292659</v>
      </c>
      <c r="K58" s="38">
        <f>'Population 2HepA'!T58/'Population 2HepA'!U58</f>
        <v>0.64121800529567519</v>
      </c>
      <c r="L58" s="38">
        <f>'Population 2HepA'!V58/'Population 2HepA'!W58</f>
        <v>0.64747564216120457</v>
      </c>
      <c r="M58" s="38">
        <f>'Population 2HepA'!X58/'Population 2HepA'!Y58</f>
        <v>0.65198041833555853</v>
      </c>
      <c r="N58" s="38">
        <f>'Population 2HepA'!Z58/'Population 2HepA'!AA58</f>
        <v>0.65594280607685429</v>
      </c>
      <c r="O58" s="38">
        <f>'Population 2HepA'!AB58/'Population 2HepA'!AC58</f>
        <v>0.66082659478885897</v>
      </c>
      <c r="P58" s="38">
        <f>'Population 2HepA'!AD58/'Population 2HepA'!AE58</f>
        <v>0.66666666666666663</v>
      </c>
      <c r="Q58" s="38">
        <f>'Population 2HepA'!AF58/'Population 2HepA'!AG58</f>
        <v>0.66771582733812951</v>
      </c>
      <c r="R58" s="38">
        <f>'Population 2HepA'!AH58/'Population 2HepA'!AI58</f>
        <v>0.6704136690647482</v>
      </c>
      <c r="S58" s="38">
        <f>'Population 2HepA'!AJ58/'Population 2HepA'!AK58</f>
        <v>0.67522522522522521</v>
      </c>
      <c r="T58" s="38">
        <f>'Population 2HepA'!AL58/'Population 2HepA'!AM58</f>
        <v>0.68155426529700758</v>
      </c>
      <c r="U58" s="38">
        <f>'Population 2HepA'!AN58/'Population 2HepA'!AO58</f>
        <v>0.69053934571175946</v>
      </c>
      <c r="V58" s="38">
        <f>'Population 2HepA'!AP58/'Population 2HepA'!AQ58</f>
        <v>0.69742679680567876</v>
      </c>
      <c r="W58" s="38">
        <f>'Population 2HepA'!AR58/'Population 2HepA'!AS58</f>
        <v>0.70004450378282157</v>
      </c>
      <c r="X58" s="38">
        <f>'Population 2HepA'!AT58/'Population 2HepA'!AU58</f>
        <v>0.7032772364924712</v>
      </c>
      <c r="Y58" s="38">
        <f>'Population 2HepA'!AV58/'Population 2HepA'!AW58</f>
        <v>0.70790531487271102</v>
      </c>
      <c r="Z58" s="38">
        <f>'Population 2HepA'!AX58/'Population 2HepA'!AY58</f>
        <v>0.71340114993365766</v>
      </c>
      <c r="AA58" s="38">
        <f>'Population 2HepA'!AZ58/'Population 2HepA'!BA58</f>
        <v>0.71346324180690879</v>
      </c>
      <c r="AB58" s="38">
        <f>'Population 2HepA'!BB58/'Population 2HepA'!BC58</f>
        <v>0.71593430980914341</v>
      </c>
      <c r="AC58" s="38">
        <f>'Population 2HepA'!BD58/'Population 2HepA'!BE58</f>
        <v>0.71960520412741136</v>
      </c>
      <c r="AD58" s="38">
        <f>'Population 2HepA'!BF58/'Population 2HepA'!BG58</f>
        <v>0.72054176072234766</v>
      </c>
      <c r="AE58" s="38">
        <f>'Population 2HepA'!BH58/'Population 2HepA'!BI58</f>
        <v>0.72179429089261438</v>
      </c>
      <c r="AF58" s="38">
        <f>'Population 2HepA'!BJ58/'Population 2HepA'!BK58</f>
        <v>0.72341396622546783</v>
      </c>
      <c r="AG58" s="38">
        <f>'Population 2HepA'!BL58/'Population 2HepA'!BM58</f>
        <v>0.73248407643312097</v>
      </c>
      <c r="AH58" s="38">
        <f>'Population 2HepA'!BN58/'Population 2HepA'!BO58</f>
        <v>0.73366381252816582</v>
      </c>
      <c r="AI58" s="38">
        <f>'Population 2HepA'!BP58/'Population 2HepA'!BQ58</f>
        <v>0.73745519713261654</v>
      </c>
      <c r="AJ58" s="38">
        <f>'Population 2HepA'!BR58/'Population 2HepA'!BS58</f>
        <v>0.74180511899416257</v>
      </c>
      <c r="AK58" s="38">
        <f>'Population 2HepA'!BT58/'Population 2HepA'!BU58</f>
        <v>0.74461400359066432</v>
      </c>
      <c r="AL58" s="38">
        <f>'Population 2HepA'!BV58/'Population 2HepA'!BW58</f>
        <v>0.74662466246624659</v>
      </c>
      <c r="AM58" s="38">
        <f>'Population 2HepA'!BX58/'Population 2HepA'!BY58</f>
        <v>0.7486510791366906</v>
      </c>
      <c r="AN58" s="38">
        <f>'Population 2HepA'!BZ58/'Population 2HepA'!CA58</f>
        <v>0.7487573429733394</v>
      </c>
      <c r="AO58" s="38">
        <f>'Population 2HepA'!CB58/'Population 2HepA'!CC58</f>
        <v>0.75169300225733637</v>
      </c>
      <c r="AP58" s="38">
        <f>'Population 2HepA'!CD58/'Population 2HepA'!CE58</f>
        <v>0.74910071942446044</v>
      </c>
      <c r="AQ58" s="38">
        <f>'Population 2HepA'!CF58/'Population 2HepA'!CG58</f>
        <v>0.7467734757454384</v>
      </c>
      <c r="AR58" s="38">
        <f>'Population 2HepA'!CH58/'Population 2HepA'!CI58</f>
        <v>0.75044404973357015</v>
      </c>
      <c r="AS58" s="38">
        <f>'Population 2HepA'!CJ58/'Population 2HepA'!CK58</f>
        <v>0.75559455901711281</v>
      </c>
      <c r="AT58" s="38">
        <f>'Population 2HepA'!CL58/'Population 2HepA'!CM58</f>
        <v>0.75848391361833412</v>
      </c>
      <c r="AU58" s="38">
        <f>'Population 2HepA'!CN58/'Population 2HepA'!CO58</f>
        <v>0.76110866695996482</v>
      </c>
      <c r="AV58" s="38">
        <f>'Population 2HepA'!CP58/'Population 2HepA'!CQ58</f>
        <v>0.76475770925110131</v>
      </c>
      <c r="AW58" s="38">
        <f>'Population 2HepA'!CR58/'Population 2HepA'!CS58</f>
        <v>0.76712328767123283</v>
      </c>
      <c r="AX58" s="38">
        <f>'Population 2HepA'!CT58/'Population 2HepA'!CU58</f>
        <v>0.76926464112725668</v>
      </c>
      <c r="AY58" s="38">
        <f>'Population 2HepA'!CV58/'Population 2HepA'!CW58</f>
        <v>0.77396344181899246</v>
      </c>
      <c r="AZ58" s="38">
        <f>'Population 2HepA'!CX58/'Population 2HepA'!CY58</f>
        <v>0.77628032345013476</v>
      </c>
      <c r="BA58" s="38">
        <f>'Population 2HepA'!CZ58/'Population 2HepA'!DA58</f>
        <v>0.77943840579710144</v>
      </c>
      <c r="BB58" s="38">
        <f>'Population 2HepA'!DB58/'Population 2HepA'!DC58</f>
        <v>0.78219611387257115</v>
      </c>
      <c r="BC58" s="38">
        <f>'Population 2HepA'!DD58/'Population 2HepA'!DE58</f>
        <v>0.78324225865209474</v>
      </c>
      <c r="BD58" s="38">
        <f>'Population 2HepA'!DF58/'Population 2HepA'!DG58</f>
        <v>0.77643369175627241</v>
      </c>
      <c r="BE58" s="38">
        <f>'Population 2HepA'!DH58/'Population 2HepA'!DI58</f>
        <v>0.78597285067873301</v>
      </c>
      <c r="BF58" s="38">
        <f>'Population 2HepA'!DJ58/'Population 2HepA'!DK58</f>
        <v>0.78804347826086951</v>
      </c>
      <c r="BG58" s="38">
        <f>'Population 2HepA'!DL58/'Population 2HepA'!DM58</f>
        <v>0.78937893789378943</v>
      </c>
      <c r="BH58" s="38">
        <f>'Population 2HepA'!DN58/'Population 2HepA'!DO58</f>
        <v>0.79311905839746488</v>
      </c>
      <c r="BI58" s="38">
        <f>'Population 2HepA'!DP58/'Population 2HepA'!DQ58</f>
        <v>0.79665612291007681</v>
      </c>
      <c r="BJ58" s="38">
        <f>'Population 2HepA'!DR58/'Population 2HepA'!DS58</f>
        <v>0.79865168539325848</v>
      </c>
      <c r="BK58" s="38">
        <f>'Population 2HepA'!DT58/'Population 2HepA'!DU58</f>
        <v>0.80072137060414783</v>
      </c>
      <c r="BL58" s="38">
        <f>'Population 2HepA'!DV58/'Population 2HepA'!DW58</f>
        <v>0.80261969286359536</v>
      </c>
      <c r="BM58" s="38">
        <f>'Population 2HepA'!DX58/'Population 2HepA'!DY58</f>
        <v>0.80689029918404354</v>
      </c>
      <c r="BN58" s="38">
        <f>'Population 2HepA'!DZ58/'Population 2HepA'!EA58</f>
        <v>0.80978260869565222</v>
      </c>
      <c r="BO58" s="38">
        <f>'Population 2HepA'!EB58/'Population 2HepA'!EC58</f>
        <v>0.81474738279472003</v>
      </c>
      <c r="BP58" s="38">
        <f>'Population 2HepA'!ED58/'Population 2HepA'!EE58</f>
        <v>0.81488203266787662</v>
      </c>
      <c r="BQ58" s="38">
        <f>'Population 2HepA'!EF58/'Population 2HepA'!EG58</f>
        <v>0.81656804733727806</v>
      </c>
      <c r="BR58" s="38">
        <f>'Population 2HepA'!EH58/'Population 2HepA'!EI58</f>
        <v>0.82115980522355025</v>
      </c>
      <c r="BS58" s="38">
        <f>'Population 2HepA'!EJ58/'Population 2HepA'!EK58</f>
        <v>0.8256842105263158</v>
      </c>
      <c r="BT58" s="38">
        <f>'Population 2HepA'!EL58/'Population 2HepA'!EM58</f>
        <v>0.82571428571428573</v>
      </c>
      <c r="BU58" s="38">
        <f>'Population 2HepA'!EN58/'Population 2HepA'!EO58</f>
        <v>0.82643631980715149</v>
      </c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1"/>
      <c r="CT58" s="10"/>
      <c r="CU58" s="10"/>
      <c r="CV58" s="10"/>
      <c r="CW58" s="10"/>
      <c r="CX58" s="10"/>
      <c r="CZ58" s="10"/>
      <c r="DA58" s="10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</row>
    <row r="59" spans="1:123" s="7" customFormat="1" x14ac:dyDescent="0.3">
      <c r="A59" s="2" t="s">
        <v>53</v>
      </c>
      <c r="B59" s="38">
        <f>'Population 2HepA'!B59/'Population 2HepA'!C59</f>
        <v>0.55548469387755106</v>
      </c>
      <c r="C59" s="38">
        <f>'Population 2HepA'!D59/'Population 2HepA'!E59</f>
        <v>0.53989703989703985</v>
      </c>
      <c r="D59" s="38">
        <f>'Population 2HepA'!F59/'Population 2HepA'!G59</f>
        <v>0.54392764857881137</v>
      </c>
      <c r="E59" s="38">
        <f>'Population 2HepA'!H59/'Population 2HepA'!I59</f>
        <v>0.54935064935064937</v>
      </c>
      <c r="F59" s="38">
        <f>'Population 2HepA'!J59/'Population 2HepA'!K59</f>
        <v>0.55114006514657976</v>
      </c>
      <c r="G59" s="38">
        <f>'Population 2HepA'!L59/'Population 2HepA'!M59</f>
        <v>0.55613919894944186</v>
      </c>
      <c r="H59" s="38">
        <f>'Population 2HepA'!N59/'Population 2HepA'!O59</f>
        <v>0.56196156394963548</v>
      </c>
      <c r="I59" s="38">
        <f>'Population 2HepA'!P59/'Population 2HepA'!Q59</f>
        <v>0.57475083056478404</v>
      </c>
      <c r="J59" s="38">
        <f>'Population 2HepA'!R59/'Population 2HepA'!S59</f>
        <v>0.58811881188118809</v>
      </c>
      <c r="K59" s="38">
        <f>'Population 2HepA'!T59/'Population 2HepA'!U59</f>
        <v>0.59857328145265887</v>
      </c>
      <c r="L59" s="38">
        <f>'Population 2HepA'!V59/'Population 2HepA'!W59</f>
        <v>0.60324675324675325</v>
      </c>
      <c r="M59" s="38">
        <f>'Population 2HepA'!X59/'Population 2HepA'!Y59</f>
        <v>0.61196911196911197</v>
      </c>
      <c r="N59" s="38">
        <f>'Population 2HepA'!Z59/'Population 2HepA'!AA59</f>
        <v>0.61855670103092786</v>
      </c>
      <c r="O59" s="38">
        <f>'Population 2HepA'!AB59/'Population 2HepA'!AC59</f>
        <v>0.6241914618369987</v>
      </c>
      <c r="P59" s="38">
        <f>'Population 2HepA'!AD59/'Population 2HepA'!AE59</f>
        <v>0.62798194713088329</v>
      </c>
      <c r="Q59" s="38">
        <f>'Population 2HepA'!AF59/'Population 2HepA'!AG59</f>
        <v>0.62960568842921782</v>
      </c>
      <c r="R59" s="38">
        <f>'Population 2HepA'!AH59/'Population 2HepA'!AI59</f>
        <v>0.6298955613577023</v>
      </c>
      <c r="S59" s="38">
        <f>'Population 2HepA'!AJ59/'Population 2HepA'!AK59</f>
        <v>0.63400389357560027</v>
      </c>
      <c r="T59" s="38">
        <f>'Population 2HepA'!AL59/'Population 2HepA'!AM59</f>
        <v>0.64183937823834192</v>
      </c>
      <c r="U59" s="38">
        <f>'Population 2HepA'!AN59/'Population 2HepA'!AO59</f>
        <v>0.65116279069767447</v>
      </c>
      <c r="V59" s="38">
        <f>'Population 2HepA'!AP59/'Population 2HepA'!AQ59</f>
        <v>0.65789473684210531</v>
      </c>
      <c r="W59" s="38">
        <f>'Population 2HepA'!AR59/'Population 2HepA'!AS59</f>
        <v>0.6611039794608472</v>
      </c>
      <c r="X59" s="38">
        <f>'Population 2HepA'!AT59/'Population 2HepA'!AU59</f>
        <v>0.66495507060333758</v>
      </c>
      <c r="Y59" s="38">
        <f>'Population 2HepA'!AV59/'Population 2HepA'!AW59</f>
        <v>0.67333763718528084</v>
      </c>
      <c r="Z59" s="38">
        <f>'Population 2HepA'!AX59/'Population 2HepA'!AY59</f>
        <v>0.68693402328589914</v>
      </c>
      <c r="AA59" s="38">
        <f>'Population 2HepA'!AZ59/'Population 2HepA'!BA59</f>
        <v>0.68652849740932642</v>
      </c>
      <c r="AB59" s="38">
        <f>'Population 2HepA'!BB59/'Population 2HepA'!BC59</f>
        <v>0.69290826284970719</v>
      </c>
      <c r="AC59" s="38">
        <f>'Population 2HepA'!BD59/'Population 2HepA'!BE59</f>
        <v>0.69851517107811489</v>
      </c>
      <c r="AD59" s="38">
        <f>'Population 2HepA'!BF59/'Population 2HepA'!BG59</f>
        <v>0.70463320463320467</v>
      </c>
      <c r="AE59" s="38">
        <f>'Population 2HepA'!BH59/'Population 2HepA'!BI59</f>
        <v>0.71000637348629703</v>
      </c>
      <c r="AF59" s="38">
        <f>'Population 2HepA'!BJ59/'Population 2HepA'!BK59</f>
        <v>0.71282705807275049</v>
      </c>
      <c r="AG59" s="38">
        <f>'Population 2HepA'!BL59/'Population 2HepA'!BM59</f>
        <v>0.71902937420178803</v>
      </c>
      <c r="AH59" s="38">
        <f>'Population 2HepA'!BN59/'Population 2HepA'!BO59</f>
        <v>0.72179974651457546</v>
      </c>
      <c r="AI59" s="38">
        <f>'Population 2HepA'!BP59/'Population 2HepA'!BQ59</f>
        <v>0.72989949748743721</v>
      </c>
      <c r="AJ59" s="38">
        <f>'Population 2HepA'!BR59/'Population 2HepA'!BS59</f>
        <v>0.72836386607706882</v>
      </c>
      <c r="AK59" s="38">
        <f>'Population 2HepA'!BT59/'Population 2HepA'!BU59</f>
        <v>0.73181530676786843</v>
      </c>
      <c r="AL59" s="38">
        <f>'Population 2HepA'!BV59/'Population 2HepA'!BW59</f>
        <v>0.73771537970644541</v>
      </c>
      <c r="AM59" s="38">
        <f>'Population 2HepA'!BX59/'Population 2HepA'!BY59</f>
        <v>0.73940543959519289</v>
      </c>
      <c r="AN59" s="38">
        <f>'Population 2HepA'!BZ59/'Population 2HepA'!CA59</f>
        <v>0.74220241884150218</v>
      </c>
      <c r="AO59" s="38">
        <f>'Population 2HepA'!CB59/'Population 2HepA'!CC59</f>
        <v>0.74618320610687028</v>
      </c>
      <c r="AP59" s="38">
        <f>'Population 2HepA'!CD59/'Population 2HepA'!CE59</f>
        <v>0.7481012658227848</v>
      </c>
      <c r="AQ59" s="38">
        <f>'Population 2HepA'!CF59/'Population 2HepA'!CG59</f>
        <v>0.75031766200762384</v>
      </c>
      <c r="AR59" s="38">
        <f>'Population 2HepA'!CH59/'Population 2HepA'!CI59</f>
        <v>0.75603557814485389</v>
      </c>
      <c r="AS59" s="38">
        <f>'Population 2HepA'!CJ59/'Population 2HepA'!CK59</f>
        <v>0.76023017902813295</v>
      </c>
      <c r="AT59" s="38">
        <f>'Population 2HepA'!CL59/'Population 2HepA'!CM59</f>
        <v>0.76290630975143403</v>
      </c>
      <c r="AU59" s="38">
        <f>'Population 2HepA'!CN59/'Population 2HepA'!CO59</f>
        <v>0.76855345911949691</v>
      </c>
      <c r="AV59" s="38">
        <f>'Population 2HepA'!CP59/'Population 2HepA'!CQ59</f>
        <v>0.76714915040906229</v>
      </c>
      <c r="AW59" s="38">
        <f>'Population 2HepA'!CR59/'Population 2HepA'!CS59</f>
        <v>0.76865203761755485</v>
      </c>
      <c r="AX59" s="38">
        <f>'Population 2HepA'!CT59/'Population 2HepA'!CU59</f>
        <v>0.76985616010006253</v>
      </c>
      <c r="AY59" s="38">
        <f>'Population 2HepA'!CV59/'Population 2HepA'!CW59</f>
        <v>0.77281308999370668</v>
      </c>
      <c r="AZ59" s="38">
        <f>'Population 2HepA'!CX59/'Population 2HepA'!CY59</f>
        <v>0.77347715736040612</v>
      </c>
      <c r="BA59" s="38">
        <f>'Population 2HepA'!CZ59/'Population 2HepA'!DA59</f>
        <v>0.77601522842639592</v>
      </c>
      <c r="BB59" s="38">
        <f>'Population 2HepA'!DB59/'Population 2HepA'!DC59</f>
        <v>0.78263624841571611</v>
      </c>
      <c r="BC59" s="38">
        <f>'Population 2HepA'!DD59/'Population 2HepA'!DE59</f>
        <v>0.78316326530612246</v>
      </c>
      <c r="BD59" s="38">
        <f>'Population 2HepA'!DF59/'Population 2HepA'!DG59</f>
        <v>0.76846057571964954</v>
      </c>
      <c r="BE59" s="38">
        <f>'Population 2HepA'!DH59/'Population 2HepA'!DI59</f>
        <v>0.78481012658227844</v>
      </c>
      <c r="BF59" s="38">
        <f>'Population 2HepA'!DJ59/'Population 2HepA'!DK59</f>
        <v>0.78489847715736039</v>
      </c>
      <c r="BG59" s="38">
        <f>'Population 2HepA'!DL59/'Population 2HepA'!DM59</f>
        <v>0.78658146964856235</v>
      </c>
      <c r="BH59" s="38">
        <f>'Population 2HepA'!DN59/'Population 2HepA'!DO59</f>
        <v>0.79150579150579148</v>
      </c>
      <c r="BI59" s="38">
        <f>'Population 2HepA'!DP59/'Population 2HepA'!DQ59</f>
        <v>0.79511881824020547</v>
      </c>
      <c r="BJ59" s="38">
        <f>'Population 2HepA'!DR59/'Population 2HepA'!DS59</f>
        <v>0.79820051413881743</v>
      </c>
      <c r="BK59" s="38">
        <f>'Population 2HepA'!DT59/'Population 2HepA'!DU59</f>
        <v>0.80282594733461787</v>
      </c>
      <c r="BL59" s="38">
        <f>'Population 2HepA'!DV59/'Population 2HepA'!DW59</f>
        <v>0.80332056194125157</v>
      </c>
      <c r="BM59" s="38">
        <f>'Population 2HepA'!DX59/'Population 2HepA'!DY59</f>
        <v>0.80564464400256575</v>
      </c>
      <c r="BN59" s="38">
        <f>'Population 2HepA'!DZ59/'Population 2HepA'!EA59</f>
        <v>0.80813953488372092</v>
      </c>
      <c r="BO59" s="38">
        <f>'Population 2HepA'!EB59/'Population 2HepA'!EC59</f>
        <v>0.80736910148674856</v>
      </c>
      <c r="BP59" s="38">
        <f>'Population 2HepA'!ED59/'Population 2HepA'!EE59</f>
        <v>0.80711974110032358</v>
      </c>
      <c r="BQ59" s="38">
        <f>'Population 2HepA'!EF59/'Population 2HepA'!EG59</f>
        <v>0.80593165699548674</v>
      </c>
      <c r="BR59" s="38">
        <f>'Population 2HepA'!EH59/'Population 2HepA'!EI59</f>
        <v>0.80994336060415351</v>
      </c>
      <c r="BS59" s="38">
        <f>'Population 2HepA'!EJ59/'Population 2HepA'!EK59</f>
        <v>0.81269641734758014</v>
      </c>
      <c r="BT59" s="38">
        <f>'Population 2HepA'!EL59/'Population 2HepA'!EM59</f>
        <v>0.81626319056486651</v>
      </c>
      <c r="BU59" s="38">
        <f>'Population 2HepA'!EN59/'Population 2HepA'!EO59</f>
        <v>0.81767614338689742</v>
      </c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1"/>
      <c r="CT59" s="10"/>
      <c r="CU59" s="10"/>
      <c r="CV59" s="10"/>
      <c r="CW59" s="10"/>
      <c r="CX59" s="10"/>
      <c r="CZ59" s="10"/>
      <c r="DA59" s="10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</row>
    <row r="60" spans="1:123" s="7" customFormat="1" x14ac:dyDescent="0.3">
      <c r="A60" s="2" t="s">
        <v>54</v>
      </c>
      <c r="B60" s="38">
        <f>'Population 2HepA'!B60/'Population 2HepA'!C60</f>
        <v>0.7328597899938234</v>
      </c>
      <c r="C60" s="38">
        <f>'Population 2HepA'!D60/'Population 2HepA'!E60</f>
        <v>0.70041931977015059</v>
      </c>
      <c r="D60" s="38">
        <f>'Population 2HepA'!F60/'Population 2HepA'!G60</f>
        <v>0.70436817472698909</v>
      </c>
      <c r="E60" s="38">
        <f>'Population 2HepA'!H60/'Population 2HepA'!I60</f>
        <v>0.70884693399906384</v>
      </c>
      <c r="F60" s="38">
        <f>'Population 2HepA'!J60/'Population 2HepA'!K60</f>
        <v>0.71491022638563617</v>
      </c>
      <c r="G60" s="38">
        <f>'Population 2HepA'!L60/'Population 2HepA'!M60</f>
        <v>0.71805337519623236</v>
      </c>
      <c r="H60" s="38">
        <f>'Population 2HepA'!N60/'Population 2HepA'!O60</f>
        <v>0.72204724409448817</v>
      </c>
      <c r="I60" s="38">
        <f>'Population 2HepA'!P60/'Population 2HepA'!Q60</f>
        <v>0.72701688555347088</v>
      </c>
      <c r="J60" s="38">
        <f>'Population 2HepA'!R60/'Population 2HepA'!S60</f>
        <v>0.73025197093832117</v>
      </c>
      <c r="K60" s="38">
        <f>'Population 2HepA'!T60/'Population 2HepA'!U60</f>
        <v>0.73884066955982641</v>
      </c>
      <c r="L60" s="38">
        <f>'Population 2HepA'!V60/'Population 2HepA'!W60</f>
        <v>0.74469074562083393</v>
      </c>
      <c r="M60" s="38">
        <f>'Population 2HepA'!X60/'Population 2HepA'!Y60</f>
        <v>0.74895527008203067</v>
      </c>
      <c r="N60" s="38">
        <f>'Population 2HepA'!Z60/'Population 2HepA'!AA60</f>
        <v>0.75512740832815417</v>
      </c>
      <c r="O60" s="38">
        <f>'Population 2HepA'!AB60/'Population 2HepA'!AC60</f>
        <v>0.75904924654342087</v>
      </c>
      <c r="P60" s="38">
        <f>'Population 2HepA'!AD60/'Population 2HepA'!AE60</f>
        <v>0.76330901753841374</v>
      </c>
      <c r="Q60" s="38">
        <f>'Population 2HepA'!AF60/'Population 2HepA'!AG60</f>
        <v>0.76571694022917314</v>
      </c>
      <c r="R60" s="38">
        <f>'Population 2HepA'!AH60/'Population 2HepA'!AI60</f>
        <v>0.77001862197392923</v>
      </c>
      <c r="S60" s="38">
        <f>'Population 2HepA'!AJ60/'Population 2HepA'!AK60</f>
        <v>0.77375425564840605</v>
      </c>
      <c r="T60" s="38">
        <f>'Population 2HepA'!AL60/'Population 2HepA'!AM60</f>
        <v>0.77741635687732347</v>
      </c>
      <c r="U60" s="38">
        <f>'Population 2HepA'!AN60/'Population 2HepA'!AO60</f>
        <v>0.77433696152077269</v>
      </c>
      <c r="V60" s="38">
        <f>'Population 2HepA'!AP60/'Population 2HepA'!AQ60</f>
        <v>0.7768821292775665</v>
      </c>
      <c r="W60" s="38">
        <f>'Population 2HepA'!AR60/'Population 2HepA'!AS60</f>
        <v>0.78075926208263458</v>
      </c>
      <c r="X60" s="38">
        <f>'Population 2HepA'!AT60/'Population 2HepA'!AU60</f>
        <v>0.78531159530702421</v>
      </c>
      <c r="Y60" s="38">
        <f>'Population 2HepA'!AV60/'Population 2HepA'!AW60</f>
        <v>0.78975291799302716</v>
      </c>
      <c r="Z60" s="38">
        <f>'Population 2HepA'!AX60/'Population 2HepA'!AY60</f>
        <v>0.79583460018242624</v>
      </c>
      <c r="AA60" s="38">
        <f>'Population 2HepA'!AZ60/'Population 2HepA'!BA60</f>
        <v>0.79668743352074156</v>
      </c>
      <c r="AB60" s="38">
        <f>'Population 2HepA'!BB60/'Population 2HepA'!BC60</f>
        <v>0.79821103699211648</v>
      </c>
      <c r="AC60" s="38">
        <f>'Population 2HepA'!BD60/'Population 2HepA'!BE60</f>
        <v>0.79942258015499168</v>
      </c>
      <c r="AD60" s="38">
        <f>'Population 2HepA'!BF60/'Population 2HepA'!BG60</f>
        <v>0.80176345393736703</v>
      </c>
      <c r="AE60" s="38">
        <f>'Population 2HepA'!BH60/'Population 2HepA'!BI60</f>
        <v>0.80748175182481752</v>
      </c>
      <c r="AF60" s="38">
        <f>'Population 2HepA'!BJ60/'Population 2HepA'!BK60</f>
        <v>0.81091796279353456</v>
      </c>
      <c r="AG60" s="38">
        <f>'Population 2HepA'!BL60/'Population 2HepA'!BM60</f>
        <v>0.81636696129228892</v>
      </c>
      <c r="AH60" s="38">
        <f>'Population 2HepA'!BN60/'Population 2HepA'!BO60</f>
        <v>0.81768292682926824</v>
      </c>
      <c r="AI60" s="38">
        <f>'Population 2HepA'!BP60/'Population 2HepA'!BQ60</f>
        <v>0.79899124758937845</v>
      </c>
      <c r="AJ60" s="38">
        <f>'Population 2HepA'!BR60/'Population 2HepA'!BS60</f>
        <v>0.8033249220721389</v>
      </c>
      <c r="AK60" s="38">
        <f>'Population 2HepA'!BT60/'Population 2HepA'!BU60</f>
        <v>0.8048346433338277</v>
      </c>
      <c r="AL60" s="38">
        <f>'Population 2HepA'!BV60/'Population 2HepA'!BW60</f>
        <v>0.80605698940772785</v>
      </c>
      <c r="AM60" s="38">
        <f>'Population 2HepA'!BX60/'Population 2HepA'!BY60</f>
        <v>0.80690784576447816</v>
      </c>
      <c r="AN60" s="38">
        <f>'Population 2HepA'!BZ60/'Population 2HepA'!CA60</f>
        <v>0.80902726053925222</v>
      </c>
      <c r="AO60" s="38">
        <f>'Population 2HepA'!CB60/'Population 2HepA'!CC60</f>
        <v>0.80806882230792054</v>
      </c>
      <c r="AP60" s="38">
        <f>'Population 2HepA'!CD60/'Population 2HepA'!CE60</f>
        <v>0.8072307008445696</v>
      </c>
      <c r="AQ60" s="38">
        <f>'Population 2HepA'!CF60/'Population 2HepA'!CG60</f>
        <v>0.80763561320754718</v>
      </c>
      <c r="AR60" s="38">
        <f>'Population 2HepA'!CH60/'Population 2HepA'!CI60</f>
        <v>0.80790130709355268</v>
      </c>
      <c r="AS60" s="38">
        <f>'Population 2HepA'!CJ60/'Population 2HepA'!CK60</f>
        <v>0.80145137880986939</v>
      </c>
      <c r="AT60" s="38">
        <f>'Population 2HepA'!CL60/'Population 2HepA'!CM60</f>
        <v>0.80112570356472801</v>
      </c>
      <c r="AU60" s="38">
        <f>'Population 2HepA'!CN60/'Population 2HepA'!CO60</f>
        <v>0.79155937052932757</v>
      </c>
      <c r="AV60" s="38">
        <f>'Population 2HepA'!CP60/'Population 2HepA'!CQ60</f>
        <v>0.79316779101478396</v>
      </c>
      <c r="AW60" s="38">
        <f>'Population 2HepA'!CR60/'Population 2HepA'!CS60</f>
        <v>0.79612492770387511</v>
      </c>
      <c r="AX60" s="38">
        <f>'Population 2HepA'!CT60/'Population 2HepA'!CU60</f>
        <v>0.79759490002897715</v>
      </c>
      <c r="AY60" s="38">
        <f>'Population 2HepA'!CV60/'Population 2HepA'!CW60</f>
        <v>0.79979541136928245</v>
      </c>
      <c r="AZ60" s="38">
        <f>'Population 2HepA'!CX60/'Population 2HepA'!CY60</f>
        <v>0.80149647887323938</v>
      </c>
      <c r="BA60" s="38">
        <f>'Population 2HepA'!CZ60/'Population 2HepA'!DA60</f>
        <v>0.80617193240264506</v>
      </c>
      <c r="BB60" s="38">
        <f>'Population 2HepA'!DB60/'Population 2HepA'!DC60</f>
        <v>0.81066745248268746</v>
      </c>
      <c r="BC60" s="38">
        <f>'Population 2HepA'!DD60/'Population 2HepA'!DE60</f>
        <v>0.81116706161137442</v>
      </c>
      <c r="BD60" s="38">
        <f>'Population 2HepA'!DF60/'Population 2HepA'!DG60</f>
        <v>0.79924462521789652</v>
      </c>
      <c r="BE60" s="38">
        <f>'Population 2HepA'!DH60/'Population 2HepA'!DI60</f>
        <v>0.78831595486359096</v>
      </c>
      <c r="BF60" s="38">
        <f>'Population 2HepA'!DJ60/'Population 2HepA'!DK60</f>
        <v>0.79201710620099786</v>
      </c>
      <c r="BG60" s="38">
        <f>'Population 2HepA'!DL60/'Population 2HepA'!DM60</f>
        <v>0.79673165137614677</v>
      </c>
      <c r="BH60" s="38">
        <f>'Population 2HepA'!DN60/'Population 2HepA'!DO60</f>
        <v>0.7989334102046699</v>
      </c>
      <c r="BI60" s="38">
        <f>'Population 2HepA'!DP60/'Population 2HepA'!DQ60</f>
        <v>0.8017054487642723</v>
      </c>
      <c r="BJ60" s="38">
        <f>'Population 2HepA'!DR60/'Population 2HepA'!DS60</f>
        <v>0.80528672540806012</v>
      </c>
      <c r="BK60" s="38">
        <f>'Population 2HepA'!DT60/'Population 2HepA'!DU60</f>
        <v>0.80868306801736611</v>
      </c>
      <c r="BL60" s="38">
        <f>'Population 2HepA'!DV60/'Population 2HepA'!DW60</f>
        <v>0.8115435067774377</v>
      </c>
      <c r="BM60" s="38">
        <f>'Population 2HepA'!DX60/'Population 2HepA'!DY60</f>
        <v>0.81270167204458788</v>
      </c>
      <c r="BN60" s="38">
        <f>'Population 2HepA'!DZ60/'Population 2HepA'!EA60</f>
        <v>0.81314319317847694</v>
      </c>
      <c r="BO60" s="38">
        <f>'Population 2HepA'!EB60/'Population 2HepA'!EC60</f>
        <v>0.81557678177810433</v>
      </c>
      <c r="BP60" s="38">
        <f>'Population 2HepA'!ED60/'Population 2HepA'!EE60</f>
        <v>0.81168736303871436</v>
      </c>
      <c r="BQ60" s="38">
        <f>'Population 2HepA'!EF60/'Population 2HepA'!EG60</f>
        <v>0.80732739746022475</v>
      </c>
      <c r="BR60" s="38">
        <f>'Population 2HepA'!EH60/'Population 2HepA'!EI60</f>
        <v>0.81233431003209156</v>
      </c>
      <c r="BS60" s="38">
        <f>'Population 2HepA'!EJ60/'Population 2HepA'!EK60</f>
        <v>0.81783405883128879</v>
      </c>
      <c r="BT60" s="38">
        <f>'Population 2HepA'!EL60/'Population 2HepA'!EM60</f>
        <v>0.82330875695252881</v>
      </c>
      <c r="BU60" s="38">
        <f>'Population 2HepA'!EN60/'Population 2HepA'!EO60</f>
        <v>0.82592497430626932</v>
      </c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1"/>
      <c r="CT60" s="10"/>
      <c r="CU60" s="10"/>
      <c r="CV60" s="10"/>
      <c r="CW60" s="10"/>
      <c r="CX60" s="10"/>
      <c r="CY60" s="10"/>
      <c r="CZ60" s="10"/>
      <c r="DA60" s="10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</row>
    <row r="61" spans="1:123" s="7" customFormat="1" x14ac:dyDescent="0.3">
      <c r="A61" s="2" t="s">
        <v>55</v>
      </c>
      <c r="B61" s="38">
        <f>'Population 2HepA'!B61/'Population 2HepA'!C61</f>
        <v>0.35281227173119067</v>
      </c>
      <c r="C61" s="38">
        <f>'Population 2HepA'!D61/'Population 2HepA'!E61</f>
        <v>0.35688536409516941</v>
      </c>
      <c r="D61" s="38">
        <f>'Population 2HepA'!F61/'Population 2HepA'!G61</f>
        <v>0.35942028985507246</v>
      </c>
      <c r="E61" s="38">
        <f>'Population 2HepA'!H61/'Population 2HepA'!I61</f>
        <v>0.36330409356725146</v>
      </c>
      <c r="F61" s="38">
        <f>'Population 2HepA'!J61/'Population 2HepA'!K61</f>
        <v>0.37042459736456806</v>
      </c>
      <c r="G61" s="38">
        <f>'Population 2HepA'!L61/'Population 2HepA'!M61</f>
        <v>0.37666174298375182</v>
      </c>
      <c r="H61" s="38">
        <f>'Population 2HepA'!N61/'Population 2HepA'!O61</f>
        <v>0.38416422287390029</v>
      </c>
      <c r="I61" s="38">
        <f>'Population 2HepA'!P61/'Population 2HepA'!Q61</f>
        <v>0.39706959706959705</v>
      </c>
      <c r="J61" s="38">
        <f>'Population 2HepA'!R61/'Population 2HepA'!S61</f>
        <v>0.40512820512820513</v>
      </c>
      <c r="K61" s="38">
        <f>'Population 2HepA'!T61/'Population 2HepA'!U61</f>
        <v>0.41142020497803805</v>
      </c>
      <c r="L61" s="38">
        <f>'Population 2HepA'!V61/'Population 2HepA'!W61</f>
        <v>0.41697147037307974</v>
      </c>
      <c r="M61" s="38">
        <f>'Population 2HepA'!X61/'Population 2HepA'!Y61</f>
        <v>0.41806263656227238</v>
      </c>
      <c r="N61" s="38">
        <f>'Population 2HepA'!Z61/'Population 2HepA'!AA61</f>
        <v>0.4262890341321714</v>
      </c>
      <c r="O61" s="38">
        <f>'Population 2HepA'!AB61/'Population 2HepA'!AC61</f>
        <v>0.43217893217893216</v>
      </c>
      <c r="P61" s="38">
        <f>'Population 2HepA'!AD61/'Population 2HepA'!AE61</f>
        <v>0.4430835734870317</v>
      </c>
      <c r="Q61" s="38">
        <f>'Population 2HepA'!AF61/'Population 2HepA'!AG61</f>
        <v>0.4538239538239538</v>
      </c>
      <c r="R61" s="38">
        <f>'Population 2HepA'!AH61/'Population 2HepA'!AI61</f>
        <v>0.45953757225433528</v>
      </c>
      <c r="S61" s="38">
        <f>'Population 2HepA'!AJ61/'Population 2HepA'!AK61</f>
        <v>0.46647440519105982</v>
      </c>
      <c r="T61" s="38">
        <f>'Population 2HepA'!AL61/'Population 2HepA'!AM61</f>
        <v>0.46599856836077308</v>
      </c>
      <c r="U61" s="38">
        <f>'Population 2HepA'!AN61/'Population 2HepA'!AO61</f>
        <v>0.47707736389684813</v>
      </c>
      <c r="V61" s="38">
        <f>'Population 2HepA'!AP61/'Population 2HepA'!AQ61</f>
        <v>0.48053786270346782</v>
      </c>
      <c r="W61" s="38">
        <f>'Population 2HepA'!AR61/'Population 2HepA'!AS61</f>
        <v>0.48305084745762711</v>
      </c>
      <c r="X61" s="38">
        <f>'Population 2HepA'!AT61/'Population 2HepA'!AU61</f>
        <v>0.4887640449438202</v>
      </c>
      <c r="Y61" s="38">
        <f>'Population 2HepA'!AV61/'Population 2HepA'!AW61</f>
        <v>0.49824314827828531</v>
      </c>
      <c r="Z61" s="38">
        <f>'Population 2HepA'!AX61/'Population 2HepA'!AY61</f>
        <v>0.51229796205200284</v>
      </c>
      <c r="AA61" s="38">
        <f>'Population 2HepA'!AZ61/'Population 2HepA'!BA61</f>
        <v>0.51271186440677963</v>
      </c>
      <c r="AB61" s="38">
        <f>'Population 2HepA'!BB61/'Population 2HepA'!BC61</f>
        <v>0.52290345313601128</v>
      </c>
      <c r="AC61" s="38">
        <f>'Population 2HepA'!BD61/'Population 2HepA'!BE61</f>
        <v>0.52650176678445226</v>
      </c>
      <c r="AD61" s="38">
        <f>'Population 2HepA'!BF61/'Population 2HepA'!BG61</f>
        <v>0.52791519434628975</v>
      </c>
      <c r="AE61" s="38">
        <f>'Population 2HepA'!BH61/'Population 2HepA'!BI61</f>
        <v>0.531582682753726</v>
      </c>
      <c r="AF61" s="38">
        <f>'Population 2HepA'!BJ61/'Population 2HepA'!BK61</f>
        <v>0.53929343907714489</v>
      </c>
      <c r="AG61" s="38">
        <f>'Population 2HepA'!BL61/'Population 2HepA'!BM61</f>
        <v>0.55323741007194249</v>
      </c>
      <c r="AH61" s="38">
        <f>'Population 2HepA'!BN61/'Population 2HepA'!BO61</f>
        <v>0.5602888086642599</v>
      </c>
      <c r="AI61" s="38">
        <f>'Population 2HepA'!BP61/'Population 2HepA'!BQ61</f>
        <v>0.56209619526202437</v>
      </c>
      <c r="AJ61" s="38">
        <f>'Population 2HepA'!BR61/'Population 2HepA'!BS61</f>
        <v>0.56723891273247495</v>
      </c>
      <c r="AK61" s="38">
        <f>'Population 2HepA'!BT61/'Population 2HepA'!BU61</f>
        <v>0.56758669497522996</v>
      </c>
      <c r="AL61" s="38">
        <f>'Population 2HepA'!BV61/'Population 2HepA'!BW61</f>
        <v>0.56940509915014159</v>
      </c>
      <c r="AM61" s="38">
        <f>'Population 2HepA'!BX61/'Population 2HepA'!BY61</f>
        <v>0.57436260623229463</v>
      </c>
      <c r="AN61" s="38">
        <f>'Population 2HepA'!BZ61/'Population 2HepA'!CA61</f>
        <v>0.57686882933709449</v>
      </c>
      <c r="AO61" s="38">
        <f>'Population 2HepA'!CB61/'Population 2HepA'!CC61</f>
        <v>0.57928118393234673</v>
      </c>
      <c r="AP61" s="38">
        <f>'Population 2HepA'!CD61/'Population 2HepA'!CE61</f>
        <v>0.58228730822873087</v>
      </c>
      <c r="AQ61" s="38">
        <f>'Population 2HepA'!CF61/'Population 2HepA'!CG61</f>
        <v>0.58737864077669899</v>
      </c>
      <c r="AR61" s="38">
        <f>'Population 2HepA'!CH61/'Population 2HepA'!CI61</f>
        <v>0.59917638984214139</v>
      </c>
      <c r="AS61" s="38">
        <f>'Population 2HepA'!CJ61/'Population 2HepA'!CK61</f>
        <v>0.6071428571428571</v>
      </c>
      <c r="AT61" s="38">
        <f>'Population 2HepA'!CL61/'Population 2HepA'!CM61</f>
        <v>0.59807956104252402</v>
      </c>
      <c r="AU61" s="38">
        <f>'Population 2HepA'!CN61/'Population 2HepA'!CO61</f>
        <v>0.59986273164035686</v>
      </c>
      <c r="AV61" s="38">
        <f>'Population 2HepA'!CP61/'Population 2HepA'!CQ61</f>
        <v>0.6012439530062198</v>
      </c>
      <c r="AW61" s="38">
        <f>'Population 2HepA'!CR61/'Population 2HepA'!CS61</f>
        <v>0.59568545581071675</v>
      </c>
      <c r="AX61" s="38">
        <f>'Population 2HepA'!CT61/'Population 2HepA'!CU61</f>
        <v>0.59361997226074892</v>
      </c>
      <c r="AY61" s="38">
        <f>'Population 2HepA'!CV61/'Population 2HepA'!CW61</f>
        <v>0.59639389736477111</v>
      </c>
      <c r="AZ61" s="38">
        <f>'Population 2HepA'!CX61/'Population 2HepA'!CY61</f>
        <v>0.59845830413454804</v>
      </c>
      <c r="BA61" s="38">
        <f>'Population 2HepA'!CZ61/'Population 2HepA'!DA61</f>
        <v>0.6</v>
      </c>
      <c r="BB61" s="38">
        <f>'Population 2HepA'!DB61/'Population 2HepA'!DC61</f>
        <v>0.60154061624649857</v>
      </c>
      <c r="BC61" s="38">
        <f>'Population 2HepA'!DD61/'Population 2HepA'!DE61</f>
        <v>0.60409315455187018</v>
      </c>
      <c r="BD61" s="38">
        <f>'Population 2HepA'!DF61/'Population 2HepA'!DG61</f>
        <v>0.60041407867494823</v>
      </c>
      <c r="BE61" s="38">
        <f>'Population 2HepA'!DH61/'Population 2HepA'!DI61</f>
        <v>0.61103351955307261</v>
      </c>
      <c r="BF61" s="38">
        <f>'Population 2HepA'!DJ61/'Population 2HepA'!DK61</f>
        <v>0.6166666666666667</v>
      </c>
      <c r="BG61" s="38">
        <f>'Population 2HepA'!DL61/'Population 2HepA'!DM61</f>
        <v>0.62206896551724133</v>
      </c>
      <c r="BH61" s="38">
        <f>'Population 2HepA'!DN61/'Population 2HepA'!DO61</f>
        <v>0.62664816099930609</v>
      </c>
      <c r="BI61" s="38">
        <f>'Population 2HepA'!DP61/'Population 2HepA'!DQ61</f>
        <v>0.62690707350901531</v>
      </c>
      <c r="BJ61" s="38">
        <f>'Population 2HepA'!DR61/'Population 2HepA'!DS61</f>
        <v>0.63081193615544762</v>
      </c>
      <c r="BK61" s="38">
        <f>'Population 2HepA'!DT61/'Population 2HepA'!DU61</f>
        <v>0.63404548587181253</v>
      </c>
      <c r="BL61" s="38">
        <f>'Population 2HepA'!DV61/'Population 2HepA'!DW61</f>
        <v>0.63566967383761275</v>
      </c>
      <c r="BM61" s="38">
        <f>'Population 2HepA'!DX61/'Population 2HepA'!DY61</f>
        <v>0.64013840830449831</v>
      </c>
      <c r="BN61" s="38">
        <f>'Population 2HepA'!DZ61/'Population 2HepA'!EA61</f>
        <v>0.63997214484679665</v>
      </c>
      <c r="BO61" s="38">
        <f>'Population 2HepA'!EB61/'Population 2HepA'!EC61</f>
        <v>0.64225941422594146</v>
      </c>
      <c r="BP61" s="38">
        <f>'Population 2HepA'!ED61/'Population 2HepA'!EE61</f>
        <v>0.6458625525946704</v>
      </c>
      <c r="BQ61" s="38">
        <f>'Population 2HepA'!EF61/'Population 2HepA'!EG61</f>
        <v>0.64375876577840108</v>
      </c>
      <c r="BR61" s="38">
        <f>'Population 2HepA'!EH61/'Population 2HepA'!EI61</f>
        <v>0.6431989063568011</v>
      </c>
      <c r="BS61" s="38">
        <f>'Population 2HepA'!EJ61/'Population 2HepA'!EK61</f>
        <v>0.64953271028037385</v>
      </c>
      <c r="BT61" s="38">
        <f>'Population 2HepA'!EL61/'Population 2HepA'!EM61</f>
        <v>0.65489673550966021</v>
      </c>
      <c r="BU61" s="38">
        <f>'Population 2HepA'!EN61/'Population 2HepA'!EO61</f>
        <v>0.65731462925851702</v>
      </c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1"/>
      <c r="CT61" s="10"/>
      <c r="CU61" s="10"/>
      <c r="CV61" s="10"/>
      <c r="CW61" s="10"/>
      <c r="CX61" s="10"/>
      <c r="CZ61" s="10"/>
      <c r="DA61" s="10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</row>
    <row r="62" spans="1:123" s="7" customFormat="1" x14ac:dyDescent="0.3">
      <c r="A62" s="2" t="s">
        <v>56</v>
      </c>
      <c r="B62" s="38">
        <f>'Population 2HepA'!B62/'Population 2HepA'!C62</f>
        <v>0.68425605536332179</v>
      </c>
      <c r="C62" s="38">
        <f>'Population 2HepA'!D62/'Population 2HepA'!E62</f>
        <v>0.67715231788079466</v>
      </c>
      <c r="D62" s="38">
        <f>'Population 2HepA'!F62/'Population 2HepA'!G62</f>
        <v>0.67942318358291731</v>
      </c>
      <c r="E62" s="38">
        <f>'Population 2HepA'!H62/'Population 2HepA'!I62</f>
        <v>0.683212493028444</v>
      </c>
      <c r="F62" s="38">
        <f>'Population 2HepA'!J62/'Population 2HepA'!K62</f>
        <v>0.68400447427293065</v>
      </c>
      <c r="G62" s="38">
        <f>'Population 2HepA'!L62/'Population 2HepA'!M62</f>
        <v>0.68841807909604524</v>
      </c>
      <c r="H62" s="38">
        <f>'Population 2HepA'!N62/'Population 2HepA'!O62</f>
        <v>0.69539417914665158</v>
      </c>
      <c r="I62" s="38">
        <f>'Population 2HepA'!P62/'Population 2HepA'!Q62</f>
        <v>0.70130237825594566</v>
      </c>
      <c r="J62" s="38">
        <f>'Population 2HepA'!R62/'Population 2HepA'!S62</f>
        <v>0.70563380281690136</v>
      </c>
      <c r="K62" s="38">
        <f>'Population 2HepA'!T62/'Population 2HepA'!U62</f>
        <v>0.7101937657961247</v>
      </c>
      <c r="L62" s="38">
        <f>'Population 2HepA'!V62/'Population 2HepA'!W62</f>
        <v>0.71424581005586596</v>
      </c>
      <c r="M62" s="38">
        <f>'Population 2HepA'!X62/'Population 2HepA'!Y62</f>
        <v>0.72003352891869232</v>
      </c>
      <c r="N62" s="38">
        <f>'Population 2HepA'!Z62/'Population 2HepA'!AA62</f>
        <v>0.72803347280334729</v>
      </c>
      <c r="O62" s="38">
        <f>'Population 2HepA'!AB62/'Population 2HepA'!AC62</f>
        <v>0.73516237402015683</v>
      </c>
      <c r="P62" s="38">
        <f>'Population 2HepA'!AD62/'Population 2HepA'!AE62</f>
        <v>0.74182732606873425</v>
      </c>
      <c r="Q62" s="38">
        <f>'Population 2HepA'!AF62/'Population 2HepA'!AG62</f>
        <v>0.74627704411351503</v>
      </c>
      <c r="R62" s="38">
        <f>'Population 2HepA'!AH62/'Population 2HepA'!AI62</f>
        <v>0.75084080717488788</v>
      </c>
      <c r="S62" s="38">
        <f>'Population 2HepA'!AJ62/'Population 2HepA'!AK62</f>
        <v>0.75385477992710959</v>
      </c>
      <c r="T62" s="38">
        <f>'Population 2HepA'!AL62/'Population 2HepA'!AM62</f>
        <v>0.75871687587168757</v>
      </c>
      <c r="U62" s="38">
        <f>'Population 2HepA'!AN62/'Population 2HepA'!AO62</f>
        <v>0.76414565826330527</v>
      </c>
      <c r="V62" s="38">
        <f>'Population 2HepA'!AP62/'Population 2HepA'!AQ62</f>
        <v>0.77019498607242343</v>
      </c>
      <c r="W62" s="38">
        <f>'Population 2HepA'!AR62/'Population 2HepA'!AS62</f>
        <v>0.77411308203991136</v>
      </c>
      <c r="X62" s="38">
        <f>'Population 2HepA'!AT62/'Population 2HepA'!AU62</f>
        <v>0.7766399114309438</v>
      </c>
      <c r="Y62" s="38">
        <f>'Population 2HepA'!AV62/'Population 2HepA'!AW62</f>
        <v>0.77961432506887052</v>
      </c>
      <c r="Z62" s="38">
        <f>'Population 2HepA'!AX62/'Population 2HepA'!AY62</f>
        <v>0.78597072631869647</v>
      </c>
      <c r="AA62" s="38">
        <f>'Population 2HepA'!AZ62/'Population 2HepA'!BA62</f>
        <v>0.787468948385316</v>
      </c>
      <c r="AB62" s="38">
        <f>'Population 2HepA'!BB62/'Population 2HepA'!BC62</f>
        <v>0.79009628610729021</v>
      </c>
      <c r="AC62" s="38">
        <f>'Population 2HepA'!BD62/'Population 2HepA'!BE62</f>
        <v>0.79205479452054794</v>
      </c>
      <c r="AD62" s="38">
        <f>'Population 2HepA'!BF62/'Population 2HepA'!BG62</f>
        <v>0.79417422368782631</v>
      </c>
      <c r="AE62" s="38">
        <f>'Population 2HepA'!BH62/'Population 2HepA'!BI62</f>
        <v>0.79676357652221608</v>
      </c>
      <c r="AF62" s="38">
        <f>'Population 2HepA'!BJ62/'Population 2HepA'!BK62</f>
        <v>0.80429988974641675</v>
      </c>
      <c r="AG62" s="38">
        <f>'Population 2HepA'!BL62/'Population 2HepA'!BM62</f>
        <v>0.80807248764415152</v>
      </c>
      <c r="AH62" s="38">
        <f>'Population 2HepA'!BN62/'Population 2HepA'!BO62</f>
        <v>0.80952380952380953</v>
      </c>
      <c r="AI62" s="38">
        <f>'Population 2HepA'!BP62/'Population 2HepA'!BQ62</f>
        <v>0.81109896118097324</v>
      </c>
      <c r="AJ62" s="38">
        <f>'Population 2HepA'!BR62/'Population 2HepA'!BS62</f>
        <v>0.81508714596949894</v>
      </c>
      <c r="AK62" s="38">
        <f>'Population 2HepA'!BT62/'Population 2HepA'!BU62</f>
        <v>0.81679389312977102</v>
      </c>
      <c r="AL62" s="38">
        <f>'Population 2HepA'!BV62/'Population 2HepA'!BW62</f>
        <v>0.81783369803063455</v>
      </c>
      <c r="AM62" s="38">
        <f>'Population 2HepA'!BX62/'Population 2HepA'!BY62</f>
        <v>0.81825613079019077</v>
      </c>
      <c r="AN62" s="38">
        <f>'Population 2HepA'!BZ62/'Population 2HepA'!CA62</f>
        <v>0.82169067681435171</v>
      </c>
      <c r="AO62" s="38">
        <f>'Population 2HepA'!CB62/'Population 2HepA'!CC62</f>
        <v>0.8231310942578548</v>
      </c>
      <c r="AP62" s="38">
        <f>'Population 2HepA'!CD62/'Population 2HepA'!CE62</f>
        <v>0.82153432032301477</v>
      </c>
      <c r="AQ62" s="38">
        <f>'Population 2HepA'!CF62/'Population 2HepA'!CG62</f>
        <v>0.82334132693844919</v>
      </c>
      <c r="AR62" s="38">
        <f>'Population 2HepA'!CH62/'Population 2HepA'!CI62</f>
        <v>0.82786228983186549</v>
      </c>
      <c r="AS62" s="38">
        <f>'Population 2HepA'!CJ62/'Population 2HepA'!CK62</f>
        <v>0.8298268974700399</v>
      </c>
      <c r="AT62" s="38">
        <f>'Population 2HepA'!CL62/'Population 2HepA'!CM62</f>
        <v>0.83258278145695364</v>
      </c>
      <c r="AU62" s="38">
        <f>'Population 2HepA'!CN62/'Population 2HepA'!CO62</f>
        <v>0.8312615710129595</v>
      </c>
      <c r="AV62" s="38">
        <f>'Population 2HepA'!CP62/'Population 2HepA'!CQ62</f>
        <v>0.83025343189017953</v>
      </c>
      <c r="AW62" s="38">
        <f>'Population 2HepA'!CR62/'Population 2HepA'!CS62</f>
        <v>0.8325459317585302</v>
      </c>
      <c r="AX62" s="38">
        <f>'Population 2HepA'!CT62/'Population 2HepA'!CU62</f>
        <v>0.83207103682423611</v>
      </c>
      <c r="AY62" s="38">
        <f>'Population 2HepA'!CV62/'Population 2HepA'!CW62</f>
        <v>0.83481908757210277</v>
      </c>
      <c r="AZ62" s="38">
        <f>'Population 2HepA'!CX62/'Population 2HepA'!CY62</f>
        <v>0.83582480986100183</v>
      </c>
      <c r="BA62" s="38">
        <f>'Population 2HepA'!CZ62/'Population 2HepA'!DA62</f>
        <v>0.83411580594679191</v>
      </c>
      <c r="BB62" s="38">
        <f>'Population 2HepA'!DB62/'Population 2HepA'!DC62</f>
        <v>0.83433342029741719</v>
      </c>
      <c r="BC62" s="38">
        <f>'Population 2HepA'!DD62/'Population 2HepA'!DE62</f>
        <v>0.83790781978249607</v>
      </c>
      <c r="BD62" s="38">
        <f>'Population 2HepA'!DF62/'Population 2HepA'!DG62</f>
        <v>0.82772680937818555</v>
      </c>
      <c r="BE62" s="38">
        <f>'Population 2HepA'!DH62/'Population 2HepA'!DI62</f>
        <v>0.83972215075894008</v>
      </c>
      <c r="BF62" s="38">
        <f>'Population 2HepA'!DJ62/'Population 2HepA'!DK62</f>
        <v>0.83885039774185266</v>
      </c>
      <c r="BG62" s="38">
        <f>'Population 2HepA'!DL62/'Population 2HepA'!DM62</f>
        <v>0.84191647450678964</v>
      </c>
      <c r="BH62" s="38">
        <f>'Population 2HepA'!DN62/'Population 2HepA'!DO62</f>
        <v>0.84542667347981604</v>
      </c>
      <c r="BI62" s="38">
        <f>'Population 2HepA'!DP62/'Population 2HepA'!DQ62</f>
        <v>0.8470737913486005</v>
      </c>
      <c r="BJ62" s="38">
        <f>'Population 2HepA'!DR62/'Population 2HepA'!DS62</f>
        <v>0.84842370744010087</v>
      </c>
      <c r="BK62" s="38">
        <f>'Population 2HepA'!DT62/'Population 2HepA'!DU62</f>
        <v>0.85078401618614063</v>
      </c>
      <c r="BL62" s="38">
        <f>'Population 2HepA'!DV62/'Population 2HepA'!DW62</f>
        <v>0.8530230204907665</v>
      </c>
      <c r="BM62" s="38">
        <f>'Population 2HepA'!DX62/'Population 2HepA'!DY62</f>
        <v>0.85529650278763303</v>
      </c>
      <c r="BN62" s="38">
        <f>'Population 2HepA'!DZ62/'Population 2HepA'!EA62</f>
        <v>0.85663716814159296</v>
      </c>
      <c r="BO62" s="38">
        <f>'Population 2HepA'!EB62/'Population 2HepA'!EC62</f>
        <v>0.85594936708860758</v>
      </c>
      <c r="BP62" s="38">
        <f>'Population 2HepA'!ED62/'Population 2HepA'!EE62</f>
        <v>0.85670962850644428</v>
      </c>
      <c r="BQ62" s="38">
        <f>'Population 2HepA'!EF62/'Population 2HepA'!EG62</f>
        <v>0.85491183879093202</v>
      </c>
      <c r="BR62" s="38">
        <f>'Population 2HepA'!EH62/'Population 2HepA'!EI62</f>
        <v>0.86031042128603108</v>
      </c>
      <c r="BS62" s="38">
        <f>'Population 2HepA'!EJ62/'Population 2HepA'!EK62</f>
        <v>0.86546660350544768</v>
      </c>
      <c r="BT62" s="38">
        <f>'Population 2HepA'!EL62/'Population 2HepA'!EM62</f>
        <v>0.86869158878504671</v>
      </c>
      <c r="BU62" s="38">
        <f>'Population 2HepA'!EN62/'Population 2HepA'!EO62</f>
        <v>0.87050863275781609</v>
      </c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1"/>
      <c r="CT62" s="10"/>
      <c r="CU62" s="10"/>
      <c r="CV62" s="10"/>
      <c r="CW62" s="10"/>
      <c r="CX62" s="10"/>
      <c r="CZ62" s="10"/>
      <c r="DA62" s="10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</row>
    <row r="63" spans="1:123" s="7" customFormat="1" x14ac:dyDescent="0.3">
      <c r="A63" s="2" t="s">
        <v>57</v>
      </c>
      <c r="B63" s="38">
        <f>'Population 2HepA'!B63/'Population 2HepA'!C63</f>
        <v>0.69538729329852045</v>
      </c>
      <c r="C63" s="38">
        <f>'Population 2HepA'!D63/'Population 2HepA'!E63</f>
        <v>0.71010638297872342</v>
      </c>
      <c r="D63" s="38">
        <f>'Population 2HepA'!F63/'Population 2HepA'!G63</f>
        <v>0.71057347670250892</v>
      </c>
      <c r="E63" s="38">
        <f>'Population 2HepA'!H63/'Population 2HepA'!I63</f>
        <v>0.71621621621621623</v>
      </c>
      <c r="F63" s="38">
        <f>'Population 2HepA'!J63/'Population 2HepA'!K63</f>
        <v>0.71792538671519568</v>
      </c>
      <c r="G63" s="38">
        <f>'Population 2HepA'!L63/'Population 2HepA'!M63</f>
        <v>0.72196900638103922</v>
      </c>
      <c r="H63" s="38">
        <f>'Population 2HepA'!N63/'Population 2HepA'!O63</f>
        <v>0.72547254725472543</v>
      </c>
      <c r="I63" s="38">
        <f>'Population 2HepA'!P63/'Population 2HepA'!Q63</f>
        <v>0.73194945848375448</v>
      </c>
      <c r="J63" s="38">
        <f>'Population 2HepA'!R63/'Population 2HepA'!S63</f>
        <v>0.73858549686660702</v>
      </c>
      <c r="K63" s="38">
        <f>'Population 2HepA'!T63/'Population 2HepA'!U63</f>
        <v>0.7374005305039788</v>
      </c>
      <c r="L63" s="38">
        <f>'Population 2HepA'!V63/'Population 2HepA'!W63</f>
        <v>0.73758865248226946</v>
      </c>
      <c r="M63" s="38">
        <f>'Population 2HepA'!X63/'Population 2HepA'!Y63</f>
        <v>0.74224977856510188</v>
      </c>
      <c r="N63" s="38">
        <f>'Population 2HepA'!Z63/'Population 2HepA'!AA63</f>
        <v>0.74428822495606328</v>
      </c>
      <c r="O63" s="38">
        <f>'Population 2HepA'!AB63/'Population 2HepA'!AC63</f>
        <v>0.74645390070921991</v>
      </c>
      <c r="P63" s="38">
        <f>'Population 2HepA'!AD63/'Population 2HepA'!AE63</f>
        <v>0.74731182795698925</v>
      </c>
      <c r="Q63" s="38">
        <f>'Population 2HepA'!AF63/'Population 2HepA'!AG63</f>
        <v>0.74843889384478146</v>
      </c>
      <c r="R63" s="38">
        <f>'Population 2HepA'!AH63/'Population 2HepA'!AI63</f>
        <v>0.74776386404293382</v>
      </c>
      <c r="S63" s="38">
        <f>'Population 2HepA'!AJ63/'Population 2HepA'!AK63</f>
        <v>0.75403949730700182</v>
      </c>
      <c r="T63" s="38">
        <f>'Population 2HepA'!AL63/'Population 2HepA'!AM63</f>
        <v>0.75716845878136196</v>
      </c>
      <c r="U63" s="38">
        <f>'Population 2HepA'!AN63/'Population 2HepA'!AO63</f>
        <v>0.75935828877005351</v>
      </c>
      <c r="V63" s="38">
        <f>'Population 2HepA'!AP63/'Population 2HepA'!AQ63</f>
        <v>0.75813544415127532</v>
      </c>
      <c r="W63" s="38">
        <f>'Population 2HepA'!AR63/'Population 2HepA'!AS63</f>
        <v>0.76347826086956527</v>
      </c>
      <c r="X63" s="38">
        <f>'Population 2HepA'!AT63/'Population 2HepA'!AU63</f>
        <v>0.76758147512864494</v>
      </c>
      <c r="Y63" s="38">
        <f>'Population 2HepA'!AV63/'Population 2HepA'!AW63</f>
        <v>0.76764199655765919</v>
      </c>
      <c r="Z63" s="38">
        <f>'Population 2HepA'!AX63/'Population 2HepA'!AY63</f>
        <v>0.76641091219096336</v>
      </c>
      <c r="AA63" s="38">
        <f>'Population 2HepA'!AZ63/'Population 2HepA'!BA63</f>
        <v>0.76773648648648651</v>
      </c>
      <c r="AB63" s="38">
        <f>'Population 2HepA'!BB63/'Population 2HepA'!BC63</f>
        <v>0.76793248945147674</v>
      </c>
      <c r="AC63" s="38">
        <f>'Population 2HepA'!BD63/'Population 2HepA'!BE63</f>
        <v>0.76988155668358715</v>
      </c>
      <c r="AD63" s="38">
        <f>'Population 2HepA'!BF63/'Population 2HepA'!BG63</f>
        <v>0.7751479289940828</v>
      </c>
      <c r="AE63" s="38">
        <f>'Population 2HepA'!BH63/'Population 2HepA'!BI63</f>
        <v>0.78849407783417935</v>
      </c>
      <c r="AF63" s="38">
        <f>'Population 2HepA'!BJ63/'Population 2HepA'!BK63</f>
        <v>0.79474130619168792</v>
      </c>
      <c r="AG63" s="38">
        <f>'Population 2HepA'!BL63/'Population 2HepA'!BM63</f>
        <v>0.79949664429530198</v>
      </c>
      <c r="AH63" s="38">
        <f>'Population 2HepA'!BN63/'Population 2HepA'!BO63</f>
        <v>0.8</v>
      </c>
      <c r="AI63" s="38">
        <f>'Population 2HepA'!BP63/'Population 2HepA'!BQ63</f>
        <v>0.80443714050944948</v>
      </c>
      <c r="AJ63" s="38">
        <f>'Population 2HepA'!BR63/'Population 2HepA'!BS63</f>
        <v>0.80475799835931094</v>
      </c>
      <c r="AK63" s="38">
        <f>'Population 2HepA'!BT63/'Population 2HepA'!BU63</f>
        <v>0.80341186027619826</v>
      </c>
      <c r="AL63" s="38">
        <f>'Population 2HepA'!BV63/'Population 2HepA'!BW63</f>
        <v>0.80647773279352231</v>
      </c>
      <c r="AM63" s="38">
        <f>'Population 2HepA'!BX63/'Population 2HepA'!BY63</f>
        <v>0.80666125101543462</v>
      </c>
      <c r="AN63" s="38">
        <f>'Population 2HepA'!BZ63/'Population 2HepA'!CA63</f>
        <v>0.80621422730989367</v>
      </c>
      <c r="AO63" s="38">
        <f>'Population 2HepA'!CB63/'Population 2HepA'!CC63</f>
        <v>0.80681818181818177</v>
      </c>
      <c r="AP63" s="38">
        <f>'Population 2HepA'!CD63/'Population 2HepA'!CE63</f>
        <v>0.80956239870340352</v>
      </c>
      <c r="AQ63" s="38">
        <f>'Population 2HepA'!CF63/'Population 2HepA'!CG63</f>
        <v>0.81587561374795414</v>
      </c>
      <c r="AR63" s="38">
        <f>'Population 2HepA'!CH63/'Population 2HepA'!CI63</f>
        <v>0.81922760887428103</v>
      </c>
      <c r="AS63" s="38">
        <f>'Population 2HepA'!CJ63/'Population 2HepA'!CK63</f>
        <v>0.82270091135045564</v>
      </c>
      <c r="AT63" s="38">
        <f>'Population 2HepA'!CL63/'Population 2HepA'!CM63</f>
        <v>0.82514571190674435</v>
      </c>
      <c r="AU63" s="38">
        <f>'Population 2HepA'!CN63/'Population 2HepA'!CO63</f>
        <v>0.82283795130142734</v>
      </c>
      <c r="AV63" s="38">
        <f>'Population 2HepA'!CP63/'Population 2HepA'!CQ63</f>
        <v>0.8267117497886729</v>
      </c>
      <c r="AW63" s="38">
        <f>'Population 2HepA'!CR63/'Population 2HepA'!CS63</f>
        <v>0.8266331658291457</v>
      </c>
      <c r="AX63" s="38">
        <f>'Population 2HepA'!CT63/'Population 2HepA'!CU63</f>
        <v>0.82689075630252096</v>
      </c>
      <c r="AY63" s="38">
        <f>'Population 2HepA'!CV63/'Population 2HepA'!CW63</f>
        <v>0.82773109243697474</v>
      </c>
      <c r="AZ63" s="38">
        <f>'Population 2HepA'!CX63/'Population 2HepA'!CY63</f>
        <v>0.8350253807106599</v>
      </c>
      <c r="BA63" s="38">
        <f>'Population 2HepA'!CZ63/'Population 2HepA'!DA63</f>
        <v>0.83404255319148934</v>
      </c>
      <c r="BB63" s="38">
        <f>'Population 2HepA'!DB63/'Population 2HepA'!DC63</f>
        <v>0.8387372013651877</v>
      </c>
      <c r="BC63" s="38">
        <f>'Population 2HepA'!DD63/'Population 2HepA'!DE63</f>
        <v>0.83704974271012011</v>
      </c>
      <c r="BD63" s="38">
        <f>'Population 2HepA'!DF63/'Population 2HepA'!DG63</f>
        <v>0.82422203532380156</v>
      </c>
      <c r="BE63" s="38">
        <f>'Population 2HepA'!DH63/'Population 2HepA'!DI63</f>
        <v>0.83533447684391082</v>
      </c>
      <c r="BF63" s="38">
        <f>'Population 2HepA'!DJ63/'Population 2HepA'!DK63</f>
        <v>0.83614864864864868</v>
      </c>
      <c r="BG63" s="38">
        <f>'Population 2HepA'!DL63/'Population 2HepA'!DM63</f>
        <v>0.83640939597315433</v>
      </c>
      <c r="BH63" s="38">
        <f>'Population 2HepA'!DN63/'Population 2HepA'!DO63</f>
        <v>0.83587140439932317</v>
      </c>
      <c r="BI63" s="38">
        <f>'Population 2HepA'!DP63/'Population 2HepA'!DQ63</f>
        <v>0.83765690376569035</v>
      </c>
      <c r="BJ63" s="38">
        <f>'Population 2HepA'!DR63/'Population 2HepA'!DS63</f>
        <v>0.83738474434199495</v>
      </c>
      <c r="BK63" s="38">
        <f>'Population 2HepA'!DT63/'Population 2HepA'!DU63</f>
        <v>0.83627204030226698</v>
      </c>
      <c r="BL63" s="38">
        <f>'Population 2HepA'!DV63/'Population 2HepA'!DW63</f>
        <v>0.84123025768911053</v>
      </c>
      <c r="BM63" s="38">
        <f>'Population 2HepA'!DX63/'Population 2HepA'!DY63</f>
        <v>0.84390651085141899</v>
      </c>
      <c r="BN63" s="38">
        <f>'Population 2HepA'!DZ63/'Population 2HepA'!EA63</f>
        <v>0.84338358458961471</v>
      </c>
      <c r="BO63" s="38">
        <f>'Population 2HepA'!EB63/'Population 2HepA'!EC63</f>
        <v>0.84582982308340349</v>
      </c>
      <c r="BP63" s="38">
        <f>'Population 2HepA'!ED63/'Population 2HepA'!EE63</f>
        <v>0.84451996601529311</v>
      </c>
      <c r="BQ63" s="38">
        <f>'Population 2HepA'!EF63/'Population 2HepA'!EG63</f>
        <v>0.83925549915397635</v>
      </c>
      <c r="BR63" s="38">
        <f>'Population 2HepA'!EH63/'Population 2HepA'!EI63</f>
        <v>0.83879093198992438</v>
      </c>
      <c r="BS63" s="38">
        <f>'Population 2HepA'!EJ63/'Population 2HepA'!EK63</f>
        <v>0.84564860426929389</v>
      </c>
      <c r="BT63" s="38">
        <f>'Population 2HepA'!EL63/'Population 2HepA'!EM63</f>
        <v>0.8502024291497976</v>
      </c>
      <c r="BU63" s="38">
        <f>'Population 2HepA'!EN63/'Population 2HepA'!EO63</f>
        <v>0.85052802599512589</v>
      </c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1"/>
      <c r="CT63" s="10"/>
      <c r="CU63" s="10"/>
      <c r="CV63" s="10"/>
      <c r="CW63" s="10"/>
      <c r="CX63" s="10"/>
      <c r="CZ63" s="10"/>
      <c r="DA63" s="10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</row>
    <row r="64" spans="1:123" s="7" customFormat="1" x14ac:dyDescent="0.3">
      <c r="A64" s="2" t="s">
        <v>58</v>
      </c>
      <c r="B64" s="38">
        <f>'Population 2HepA'!B64/'Population 2HepA'!C64</f>
        <v>0.76573426573426573</v>
      </c>
      <c r="C64" s="38">
        <f>'Population 2HepA'!D64/'Population 2HepA'!E64</f>
        <v>0.77380952380952384</v>
      </c>
      <c r="D64" s="38">
        <f>'Population 2HepA'!F64/'Population 2HepA'!G64</f>
        <v>0.77720207253886009</v>
      </c>
      <c r="E64" s="38">
        <f>'Population 2HepA'!H64/'Population 2HepA'!I64</f>
        <v>0.77683134582623514</v>
      </c>
      <c r="F64" s="38">
        <f>'Population 2HepA'!J64/'Population 2HepA'!K64</f>
        <v>0.78023850085178881</v>
      </c>
      <c r="G64" s="38">
        <f>'Population 2HepA'!L64/'Population 2HepA'!M64</f>
        <v>0.7837370242214533</v>
      </c>
      <c r="H64" s="38">
        <f>'Population 2HepA'!N64/'Population 2HepA'!O64</f>
        <v>0.79001721170395867</v>
      </c>
      <c r="I64" s="38">
        <f>'Population 2HepA'!P64/'Population 2HepA'!Q64</f>
        <v>0.79101899827288424</v>
      </c>
      <c r="J64" s="38">
        <f>'Population 2HepA'!R64/'Population 2HepA'!S64</f>
        <v>0.79616724738675959</v>
      </c>
      <c r="K64" s="38">
        <f>'Population 2HepA'!T64/'Population 2HepA'!U64</f>
        <v>0.80570409982174684</v>
      </c>
      <c r="L64" s="38">
        <f>'Population 2HepA'!V64/'Population 2HepA'!W64</f>
        <v>0.80487804878048785</v>
      </c>
      <c r="M64" s="38">
        <f>'Population 2HepA'!X64/'Population 2HepA'!Y64</f>
        <v>0.80555555555555558</v>
      </c>
      <c r="N64" s="38">
        <f>'Population 2HepA'!Z64/'Population 2HepA'!AA64</f>
        <v>0.80555555555555558</v>
      </c>
      <c r="O64" s="38">
        <f>'Population 2HepA'!AB64/'Population 2HepA'!AC64</f>
        <v>0.80412371134020622</v>
      </c>
      <c r="P64" s="38">
        <f>'Population 2HepA'!AD64/'Population 2HepA'!AE64</f>
        <v>0.80902777777777779</v>
      </c>
      <c r="Q64" s="38">
        <f>'Population 2HepA'!AF64/'Population 2HepA'!AG64</f>
        <v>0.80927835051546393</v>
      </c>
      <c r="R64" s="38">
        <f>'Population 2HepA'!AH64/'Population 2HepA'!AI64</f>
        <v>0.81043478260869561</v>
      </c>
      <c r="S64" s="38">
        <f>'Population 2HepA'!AJ64/'Population 2HepA'!AK64</f>
        <v>0.80877192982456136</v>
      </c>
      <c r="T64" s="38">
        <f>'Population 2HepA'!AL64/'Population 2HepA'!AM64</f>
        <v>0.80802792321116923</v>
      </c>
      <c r="U64" s="38">
        <f>'Population 2HepA'!AN64/'Population 2HepA'!AO64</f>
        <v>0.80457746478873238</v>
      </c>
      <c r="V64" s="38">
        <f>'Population 2HepA'!AP64/'Population 2HepA'!AQ64</f>
        <v>0.80139372822299648</v>
      </c>
      <c r="W64" s="38">
        <f>'Population 2HepA'!AR64/'Population 2HepA'!AS64</f>
        <v>0.80104712041884818</v>
      </c>
      <c r="X64" s="38">
        <f>'Population 2HepA'!AT64/'Population 2HepA'!AU64</f>
        <v>0.79861111111111116</v>
      </c>
      <c r="Y64" s="38">
        <f>'Population 2HepA'!AV64/'Population 2HepA'!AW64</f>
        <v>0.80139372822299648</v>
      </c>
      <c r="Z64" s="38">
        <f>'Population 2HepA'!AX64/'Population 2HepA'!AY64</f>
        <v>0.81174438687392059</v>
      </c>
      <c r="AA64" s="38">
        <f>'Population 2HepA'!AZ64/'Population 2HepA'!BA64</f>
        <v>0.81109185441941078</v>
      </c>
      <c r="AB64" s="38">
        <f>'Population 2HepA'!BB64/'Population 2HepA'!BC64</f>
        <v>0.8125</v>
      </c>
      <c r="AC64" s="38">
        <f>'Population 2HepA'!BD64/'Population 2HepA'!BE64</f>
        <v>0.81443298969072164</v>
      </c>
      <c r="AD64" s="38">
        <f>'Population 2HepA'!BF64/'Population 2HepA'!BG64</f>
        <v>0.81141868512110726</v>
      </c>
      <c r="AE64" s="38">
        <f>'Population 2HepA'!BH64/'Population 2HepA'!BI64</f>
        <v>0.81754385964912279</v>
      </c>
      <c r="AF64" s="38">
        <f>'Population 2HepA'!BJ64/'Population 2HepA'!BK64</f>
        <v>0.82167832167832167</v>
      </c>
      <c r="AG64" s="38">
        <f>'Population 2HepA'!BL64/'Population 2HepA'!BM64</f>
        <v>0.82249560632688923</v>
      </c>
      <c r="AH64" s="38">
        <f>'Population 2HepA'!BN64/'Population 2HepA'!BO64</f>
        <v>0.82155477031802115</v>
      </c>
      <c r="AI64" s="38">
        <f>'Population 2HepA'!BP64/'Population 2HepA'!BQ64</f>
        <v>0.82654867256637166</v>
      </c>
      <c r="AJ64" s="38">
        <f>'Population 2HepA'!BR64/'Population 2HepA'!BS64</f>
        <v>0.82311733800350262</v>
      </c>
      <c r="AK64" s="38">
        <f>'Population 2HepA'!BT64/'Population 2HepA'!BU64</f>
        <v>0.82758620689655171</v>
      </c>
      <c r="AL64" s="38">
        <f>'Population 2HepA'!BV64/'Population 2HepA'!BW64</f>
        <v>0.83044982698961933</v>
      </c>
      <c r="AM64" s="38">
        <f>'Population 2HepA'!BX64/'Population 2HepA'!BY64</f>
        <v>0.82631578947368423</v>
      </c>
      <c r="AN64" s="38">
        <f>'Population 2HepA'!BZ64/'Population 2HepA'!CA64</f>
        <v>0.82867132867132864</v>
      </c>
      <c r="AO64" s="38">
        <f>'Population 2HepA'!CB64/'Population 2HepA'!CC64</f>
        <v>0.82539682539682535</v>
      </c>
      <c r="AP64" s="38">
        <f>'Population 2HepA'!CD64/'Population 2HepA'!CE64</f>
        <v>0.83510638297872342</v>
      </c>
      <c r="AQ64" s="38">
        <f>'Population 2HepA'!CF64/'Population 2HepA'!CG64</f>
        <v>0.84191829484902314</v>
      </c>
      <c r="AR64" s="38">
        <f>'Population 2HepA'!CH64/'Population 2HepA'!CI64</f>
        <v>0.84587813620071683</v>
      </c>
      <c r="AS64" s="38">
        <f>'Population 2HepA'!CJ64/'Population 2HepA'!CK64</f>
        <v>0.84452296819787986</v>
      </c>
      <c r="AT64" s="38">
        <f>'Population 2HepA'!CL64/'Population 2HepA'!CM64</f>
        <v>0.84869565217391307</v>
      </c>
      <c r="AU64" s="38">
        <f>'Population 2HepA'!CN64/'Population 2HepA'!CO64</f>
        <v>0.84402079722703638</v>
      </c>
      <c r="AV64" s="38">
        <f>'Population 2HepA'!CP64/'Population 2HepA'!CQ64</f>
        <v>0.84843205574912894</v>
      </c>
      <c r="AW64" s="38">
        <f>'Population 2HepA'!CR64/'Population 2HepA'!CS64</f>
        <v>0.85069444444444442</v>
      </c>
      <c r="AX64" s="38">
        <f>'Population 2HepA'!CT64/'Population 2HepA'!CU64</f>
        <v>0.85248713550600341</v>
      </c>
      <c r="AY64" s="38">
        <f>'Population 2HepA'!CV64/'Population 2HepA'!CW64</f>
        <v>0.85204081632653061</v>
      </c>
      <c r="AZ64" s="38">
        <f>'Population 2HepA'!CX64/'Population 2HepA'!CY64</f>
        <v>0.85299145299145296</v>
      </c>
      <c r="BA64" s="38">
        <f>'Population 2HepA'!CZ64/'Population 2HepA'!DA64</f>
        <v>0.85273972602739723</v>
      </c>
      <c r="BB64" s="38">
        <f>'Population 2HepA'!DB64/'Population 2HepA'!DC64</f>
        <v>0.85279187817258884</v>
      </c>
      <c r="BC64" s="38">
        <f>'Population 2HepA'!DD64/'Population 2HepA'!DE64</f>
        <v>0.8510998307952623</v>
      </c>
      <c r="BD64" s="38">
        <f>'Population 2HepA'!DF64/'Population 2HepA'!DG64</f>
        <v>0.84395973154362414</v>
      </c>
      <c r="BE64" s="38">
        <f>'Population 2HepA'!DH64/'Population 2HepA'!DI64</f>
        <v>0.85016835016835013</v>
      </c>
      <c r="BF64" s="38">
        <f>'Population 2HepA'!DJ64/'Population 2HepA'!DK64</f>
        <v>0.85215946843853818</v>
      </c>
      <c r="BG64" s="38">
        <f>'Population 2HepA'!DL64/'Population 2HepA'!DM64</f>
        <v>0.85402684563758391</v>
      </c>
      <c r="BH64" s="38">
        <f>'Population 2HepA'!DN64/'Population 2HepA'!DO64</f>
        <v>0.85524126455906824</v>
      </c>
      <c r="BI64" s="38">
        <f>'Population 2HepA'!DP64/'Population 2HepA'!DQ64</f>
        <v>0.86386554621848743</v>
      </c>
      <c r="BJ64" s="38">
        <f>'Population 2HepA'!DR64/'Population 2HepA'!DS64</f>
        <v>0.85834738617200679</v>
      </c>
      <c r="BK64" s="38">
        <f>'Population 2HepA'!DT64/'Population 2HepA'!DU64</f>
        <v>0.85882352941176465</v>
      </c>
      <c r="BL64" s="38">
        <f>'Population 2HepA'!DV64/'Population 2HepA'!DW64</f>
        <v>0.85903814262023215</v>
      </c>
      <c r="BM64" s="38">
        <f>'Population 2HepA'!DX64/'Population 2HepA'!DY64</f>
        <v>0.86241610738255037</v>
      </c>
      <c r="BN64" s="38">
        <f>'Population 2HepA'!DZ64/'Population 2HepA'!EA64</f>
        <v>0.86287625418060199</v>
      </c>
      <c r="BO64" s="38">
        <f>'Population 2HepA'!EB64/'Population 2HepA'!EC64</f>
        <v>0.86195286195286192</v>
      </c>
      <c r="BP64" s="38">
        <f>'Population 2HepA'!ED64/'Population 2HepA'!EE64</f>
        <v>0.8674496644295302</v>
      </c>
      <c r="BQ64" s="38">
        <f>'Population 2HepA'!EF64/'Population 2HepA'!EG64</f>
        <v>0.86415711947626839</v>
      </c>
      <c r="BR64" s="38">
        <f>'Population 2HepA'!EH64/'Population 2HepA'!EI64</f>
        <v>0.86783439490445857</v>
      </c>
      <c r="BS64" s="38">
        <f>'Population 2HepA'!EJ64/'Population 2HepA'!EK64</f>
        <v>0.87556904400606983</v>
      </c>
      <c r="BT64" s="38">
        <f>'Population 2HepA'!EL64/'Population 2HepA'!EM64</f>
        <v>0.88403614457831325</v>
      </c>
      <c r="BU64" s="38">
        <f>'Population 2HepA'!EN64/'Population 2HepA'!EO64</f>
        <v>0.88305847076461774</v>
      </c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1"/>
      <c r="CT64" s="10"/>
      <c r="CU64" s="10"/>
      <c r="CV64" s="10"/>
      <c r="CW64" s="10"/>
      <c r="CX64" s="10"/>
      <c r="CZ64" s="10"/>
      <c r="DA64" s="10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</row>
    <row r="65" spans="1:123" s="7" customFormat="1" x14ac:dyDescent="0.3">
      <c r="A65" s="2" t="s">
        <v>59</v>
      </c>
      <c r="B65" s="38">
        <f>'Population 2HepA'!B65/'Population 2HepA'!C65</f>
        <v>0.66170212765957448</v>
      </c>
      <c r="C65" s="38">
        <f>'Population 2HepA'!D65/'Population 2HepA'!E65</f>
        <v>0.69059405940594054</v>
      </c>
      <c r="D65" s="38">
        <f>'Population 2HepA'!F65/'Population 2HepA'!G65</f>
        <v>0.69435215946843853</v>
      </c>
      <c r="E65" s="38">
        <f>'Population 2HepA'!H65/'Population 2HepA'!I65</f>
        <v>0.70462046204620465</v>
      </c>
      <c r="F65" s="38">
        <f>'Population 2HepA'!J65/'Population 2HepA'!K65</f>
        <v>0.70598006644518274</v>
      </c>
      <c r="G65" s="38">
        <f>'Population 2HepA'!L65/'Population 2HepA'!M65</f>
        <v>0.71452145214521456</v>
      </c>
      <c r="H65" s="38">
        <f>'Population 2HepA'!N65/'Population 2HepA'!O65</f>
        <v>0.71285475792988318</v>
      </c>
      <c r="I65" s="38">
        <f>'Population 2HepA'!P65/'Population 2HepA'!Q65</f>
        <v>0.72124265323257764</v>
      </c>
      <c r="J65" s="38">
        <f>'Population 2HepA'!R65/'Population 2HepA'!S65</f>
        <v>0.72927241962774958</v>
      </c>
      <c r="K65" s="38">
        <f>'Population 2HepA'!T65/'Population 2HepA'!U65</f>
        <v>0.72798605056669574</v>
      </c>
      <c r="L65" s="38">
        <f>'Population 2HepA'!V65/'Population 2HepA'!W65</f>
        <v>0.71911111111111115</v>
      </c>
      <c r="M65" s="38">
        <f>'Population 2HepA'!X65/'Population 2HepA'!Y65</f>
        <v>0.7298747763864043</v>
      </c>
      <c r="N65" s="38">
        <f>'Population 2HepA'!Z65/'Population 2HepA'!AA65</f>
        <v>0.73392857142857137</v>
      </c>
      <c r="O65" s="38">
        <f>'Population 2HepA'!AB65/'Population 2HepA'!AC65</f>
        <v>0.74150268336314851</v>
      </c>
      <c r="P65" s="38">
        <f>'Population 2HepA'!AD65/'Population 2HepA'!AE65</f>
        <v>0.74497257769652647</v>
      </c>
      <c r="Q65" s="38">
        <f>'Population 2HepA'!AF65/'Population 2HepA'!AG65</f>
        <v>0.74607571560480146</v>
      </c>
      <c r="R65" s="38">
        <f>'Population 2HepA'!AH65/'Population 2HepA'!AI65</f>
        <v>0.75116495806150974</v>
      </c>
      <c r="S65" s="38">
        <f>'Population 2HepA'!AJ65/'Population 2HepA'!AK65</f>
        <v>0.75256769374416432</v>
      </c>
      <c r="T65" s="38">
        <f>'Population 2HepA'!AL65/'Population 2HepA'!AM65</f>
        <v>0.75418994413407825</v>
      </c>
      <c r="U65" s="38">
        <f>'Population 2HepA'!AN65/'Population 2HepA'!AO65</f>
        <v>0.75858867223769733</v>
      </c>
      <c r="V65" s="38">
        <f>'Population 2HepA'!AP65/'Population 2HepA'!AQ65</f>
        <v>0.75785582255083184</v>
      </c>
      <c r="W65" s="38">
        <f>'Population 2HepA'!AR65/'Population 2HepA'!AS65</f>
        <v>0.76007326007326004</v>
      </c>
      <c r="X65" s="38">
        <f>'Population 2HepA'!AT65/'Population 2HepA'!AU65</f>
        <v>0.75693160813308691</v>
      </c>
      <c r="Y65" s="38">
        <f>'Population 2HepA'!AV65/'Population 2HepA'!AW65</f>
        <v>0.75929368029739774</v>
      </c>
      <c r="Z65" s="38">
        <f>'Population 2HepA'!AX65/'Population 2HepA'!AY65</f>
        <v>0.77379830348727618</v>
      </c>
      <c r="AA65" s="38">
        <f>'Population 2HepA'!AZ65/'Population 2HepA'!BA65</f>
        <v>0.77464788732394363</v>
      </c>
      <c r="AB65" s="38">
        <f>'Population 2HepA'!BB65/'Population 2HepA'!BC65</f>
        <v>0.77452830188679245</v>
      </c>
      <c r="AC65" s="38">
        <f>'Population 2HepA'!BD65/'Population 2HepA'!BE65</f>
        <v>0.77591036414565828</v>
      </c>
      <c r="AD65" s="38">
        <f>'Population 2HepA'!BF65/'Population 2HepA'!BG65</f>
        <v>0.77798507462686572</v>
      </c>
      <c r="AE65" s="38">
        <f>'Population 2HepA'!BH65/'Population 2HepA'!BI65</f>
        <v>0.78438661710037172</v>
      </c>
      <c r="AF65" s="38">
        <f>'Population 2HepA'!BJ65/'Population 2HepA'!BK65</f>
        <v>0.78751164958061515</v>
      </c>
      <c r="AG65" s="38">
        <f>'Population 2HepA'!BL65/'Population 2HepA'!BM65</f>
        <v>0.79206049149338376</v>
      </c>
      <c r="AH65" s="38">
        <f>'Population 2HepA'!BN65/'Population 2HepA'!BO65</f>
        <v>0.79411764705882348</v>
      </c>
      <c r="AI65" s="38">
        <f>'Population 2HepA'!BP65/'Population 2HepA'!BQ65</f>
        <v>0.78862559241706165</v>
      </c>
      <c r="AJ65" s="38">
        <f>'Population 2HepA'!BR65/'Population 2HepA'!BS65</f>
        <v>0.79174484052532834</v>
      </c>
      <c r="AK65" s="38">
        <f>'Population 2HepA'!BT65/'Population 2HepA'!BU65</f>
        <v>0.78947368421052633</v>
      </c>
      <c r="AL65" s="38">
        <f>'Population 2HepA'!BV65/'Population 2HepA'!BW65</f>
        <v>0.78159851301115246</v>
      </c>
      <c r="AM65" s="38">
        <f>'Population 2HepA'!BX65/'Population 2HepA'!BY65</f>
        <v>0.77684407096171804</v>
      </c>
      <c r="AN65" s="38">
        <f>'Population 2HepA'!BZ65/'Population 2HepA'!CA65</f>
        <v>0.77902621722846443</v>
      </c>
      <c r="AO65" s="38">
        <f>'Population 2HepA'!CB65/'Population 2HepA'!CC65</f>
        <v>0.78119180633147112</v>
      </c>
      <c r="AP65" s="38">
        <f>'Population 2HepA'!CD65/'Population 2HepA'!CE65</f>
        <v>0.77314814814814814</v>
      </c>
      <c r="AQ65" s="38">
        <f>'Population 2HepA'!CF65/'Population 2HepA'!CG65</f>
        <v>0.77209302325581397</v>
      </c>
      <c r="AR65" s="38">
        <f>'Population 2HepA'!CH65/'Population 2HepA'!CI65</f>
        <v>0.76879699248120303</v>
      </c>
      <c r="AS65" s="38">
        <f>'Population 2HepA'!CJ65/'Population 2HepA'!CK65</f>
        <v>0.7710280373831776</v>
      </c>
      <c r="AT65" s="38">
        <f>'Population 2HepA'!CL65/'Population 2HepA'!CM65</f>
        <v>0.76718606782768106</v>
      </c>
      <c r="AU65" s="38">
        <f>'Population 2HepA'!CN65/'Population 2HepA'!CO65</f>
        <v>0.77623026926648098</v>
      </c>
      <c r="AV65" s="38">
        <f>'Population 2HepA'!CP65/'Population 2HepA'!CQ65</f>
        <v>0.77665441176470584</v>
      </c>
      <c r="AW65" s="38">
        <f>'Population 2HepA'!CR65/'Population 2HepA'!CS65</f>
        <v>0.77879341864716634</v>
      </c>
      <c r="AX65" s="38">
        <f>'Population 2HepA'!CT65/'Population 2HepA'!CU65</f>
        <v>0.77898550724637683</v>
      </c>
      <c r="AY65" s="38">
        <f>'Population 2HepA'!CV65/'Population 2HepA'!CW65</f>
        <v>0.78042086001829825</v>
      </c>
      <c r="AZ65" s="38">
        <f>'Population 2HepA'!CX65/'Population 2HepA'!CY65</f>
        <v>0.78024007386888272</v>
      </c>
      <c r="BA65" s="38">
        <f>'Population 2HepA'!CZ65/'Population 2HepA'!DA65</f>
        <v>0.78148148148148144</v>
      </c>
      <c r="BB65" s="38">
        <f>'Population 2HepA'!DB65/'Population 2HepA'!DC65</f>
        <v>0.77788018433179729</v>
      </c>
      <c r="BC65" s="38">
        <f>'Population 2HepA'!DD65/'Population 2HepA'!DE65</f>
        <v>0.78090909090909089</v>
      </c>
      <c r="BD65" s="38">
        <f>'Population 2HepA'!DF65/'Population 2HepA'!DG65</f>
        <v>0.76296958855098385</v>
      </c>
      <c r="BE65" s="38">
        <f>'Population 2HepA'!DH65/'Population 2HepA'!DI65</f>
        <v>0.77656675749318804</v>
      </c>
      <c r="BF65" s="38">
        <f>'Population 2HepA'!DJ65/'Population 2HepA'!DK65</f>
        <v>0.77888989990900814</v>
      </c>
      <c r="BG65" s="38">
        <f>'Population 2HepA'!DL65/'Population 2HepA'!DM65</f>
        <v>0.77416440831074973</v>
      </c>
      <c r="BH65" s="38">
        <f>'Population 2HepA'!DN65/'Population 2HepA'!DO65</f>
        <v>0.77878513145965544</v>
      </c>
      <c r="BI65" s="38">
        <f>'Population 2HepA'!DP65/'Population 2HepA'!DQ65</f>
        <v>0.77858439201451901</v>
      </c>
      <c r="BJ65" s="38">
        <f>'Population 2HepA'!DR65/'Population 2HepA'!DS65</f>
        <v>0.78021978021978022</v>
      </c>
      <c r="BK65" s="38">
        <f>'Population 2HepA'!DT65/'Population 2HepA'!DU65</f>
        <v>0.77979981801637854</v>
      </c>
      <c r="BL65" s="38">
        <f>'Population 2HepA'!DV65/'Population 2HepA'!DW65</f>
        <v>0.77635197066911088</v>
      </c>
      <c r="BM65" s="38">
        <f>'Population 2HepA'!DX65/'Population 2HepA'!DY65</f>
        <v>0.77818853974121993</v>
      </c>
      <c r="BN65" s="38">
        <f>'Population 2HepA'!DZ65/'Population 2HepA'!EA65</f>
        <v>0.77973977695167285</v>
      </c>
      <c r="BO65" s="38">
        <f>'Population 2HepA'!EB65/'Population 2HepA'!EC65</f>
        <v>0.78154425612052736</v>
      </c>
      <c r="BP65" s="38">
        <f>'Population 2HepA'!ED65/'Population 2HepA'!EE65</f>
        <v>0.77996254681647936</v>
      </c>
      <c r="BQ65" s="38">
        <f>'Population 2HepA'!EF65/'Population 2HepA'!EG65</f>
        <v>0.77767354596622884</v>
      </c>
      <c r="BR65" s="38">
        <f>'Population 2HepA'!EH65/'Population 2HepA'!EI65</f>
        <v>0.78752260397830021</v>
      </c>
      <c r="BS65" s="38">
        <f>'Population 2HepA'!EJ65/'Population 2HepA'!EK65</f>
        <v>0.7994858611825193</v>
      </c>
      <c r="BT65" s="38">
        <f>'Population 2HepA'!EL65/'Population 2HepA'!EM65</f>
        <v>0.8018707482993197</v>
      </c>
      <c r="BU65" s="38">
        <f>'Population 2HepA'!EN65/'Population 2HepA'!EO65</f>
        <v>0.80068434559452528</v>
      </c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1"/>
      <c r="CT65" s="10"/>
      <c r="CU65" s="10"/>
      <c r="CV65" s="10"/>
      <c r="CW65" s="10"/>
      <c r="CX65" s="10"/>
      <c r="CZ65" s="10"/>
      <c r="DA65" s="10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</row>
    <row r="66" spans="1:123" s="7" customFormat="1" x14ac:dyDescent="0.3">
      <c r="A66" s="2" t="s">
        <v>60</v>
      </c>
      <c r="B66" s="38">
        <f>'Population 2HepA'!B66/'Population 2HepA'!C66</f>
        <v>0.73375000000000001</v>
      </c>
      <c r="C66" s="38">
        <f>'Population 2HepA'!D66/'Population 2HepA'!E66</f>
        <v>0.73480662983425415</v>
      </c>
      <c r="D66" s="38">
        <f>'Population 2HepA'!F66/'Population 2HepA'!G66</f>
        <v>0.74060382008626002</v>
      </c>
      <c r="E66" s="38">
        <f>'Population 2HepA'!H66/'Population 2HepA'!I66</f>
        <v>0.74247080516287645</v>
      </c>
      <c r="F66" s="38">
        <f>'Population 2HepA'!J66/'Population 2HepA'!K66</f>
        <v>0.74461538461538457</v>
      </c>
      <c r="G66" s="38">
        <f>'Population 2HepA'!L66/'Population 2HepA'!M66</f>
        <v>0.75092936802973975</v>
      </c>
      <c r="H66" s="38">
        <f>'Population 2HepA'!N66/'Population 2HepA'!O66</f>
        <v>0.75498753117206985</v>
      </c>
      <c r="I66" s="38">
        <f>'Population 2HepA'!P66/'Population 2HepA'!Q66</f>
        <v>0.75740740740740742</v>
      </c>
      <c r="J66" s="38">
        <f>'Population 2HepA'!R66/'Population 2HepA'!S66</f>
        <v>0.75274056029232639</v>
      </c>
      <c r="K66" s="38">
        <f>'Population 2HepA'!T66/'Population 2HepA'!U66</f>
        <v>0.7449786975045648</v>
      </c>
      <c r="L66" s="38">
        <f>'Population 2HepA'!V66/'Population 2HepA'!W66</f>
        <v>0.74862385321100922</v>
      </c>
      <c r="M66" s="38">
        <f>'Population 2HepA'!X66/'Population 2HepA'!Y66</f>
        <v>0.75139146567717996</v>
      </c>
      <c r="N66" s="38">
        <f>'Population 2HepA'!Z66/'Population 2HepA'!AA66</f>
        <v>0.75219573400250939</v>
      </c>
      <c r="O66" s="38">
        <f>'Population 2HepA'!AB66/'Population 2HepA'!AC66</f>
        <v>0.75220680958385877</v>
      </c>
      <c r="P66" s="38">
        <f>'Population 2HepA'!AD66/'Population 2HepA'!AE66</f>
        <v>0.75301587301587303</v>
      </c>
      <c r="Q66" s="38">
        <f>'Population 2HepA'!AF66/'Population 2HepA'!AG66</f>
        <v>0.75859872611464974</v>
      </c>
      <c r="R66" s="38">
        <f>'Population 2HepA'!AH66/'Population 2HepA'!AI66</f>
        <v>0.76523412443874284</v>
      </c>
      <c r="S66" s="38">
        <f>'Population 2HepA'!AJ66/'Population 2HepA'!AK66</f>
        <v>0.76923076923076927</v>
      </c>
      <c r="T66" s="38">
        <f>'Population 2HepA'!AL66/'Population 2HepA'!AM66</f>
        <v>0.77485567671584354</v>
      </c>
      <c r="U66" s="38">
        <f>'Population 2HepA'!AN66/'Population 2HepA'!AO66</f>
        <v>0.77677419354838706</v>
      </c>
      <c r="V66" s="38">
        <f>'Population 2HepA'!AP66/'Population 2HepA'!AQ66</f>
        <v>0.77892695539754364</v>
      </c>
      <c r="W66" s="38">
        <f>'Population 2HepA'!AR66/'Population 2HepA'!AS66</f>
        <v>0.77734627831715208</v>
      </c>
      <c r="X66" s="38">
        <f>'Population 2HepA'!AT66/'Population 2HepA'!AU66</f>
        <v>0.77640959170447177</v>
      </c>
      <c r="Y66" s="38">
        <f>'Population 2HepA'!AV66/'Population 2HepA'!AW66</f>
        <v>0.77266922094508306</v>
      </c>
      <c r="Z66" s="38">
        <f>'Population 2HepA'!AX66/'Population 2HepA'!AY66</f>
        <v>0.7755627009646302</v>
      </c>
      <c r="AA66" s="38">
        <f>'Population 2HepA'!AZ66/'Population 2HepA'!BA66</f>
        <v>0.77585099550417469</v>
      </c>
      <c r="AB66" s="38">
        <f>'Population 2HepA'!BB66/'Population 2HepA'!BC66</f>
        <v>0.77713551701991013</v>
      </c>
      <c r="AC66" s="38">
        <f>'Population 2HepA'!BD66/'Population 2HepA'!BE66</f>
        <v>0.77869897959183676</v>
      </c>
      <c r="AD66" s="38">
        <f>'Population 2HepA'!BF66/'Population 2HepA'!BG66</f>
        <v>0.78412698412698412</v>
      </c>
      <c r="AE66" s="38">
        <f>'Population 2HepA'!BH66/'Population 2HepA'!BI66</f>
        <v>0.78557874762808344</v>
      </c>
      <c r="AF66" s="38">
        <f>'Population 2HepA'!BJ66/'Population 2HepA'!BK66</f>
        <v>0.78772378516624042</v>
      </c>
      <c r="AG66" s="38">
        <f>'Population 2HepA'!BL66/'Population 2HepA'!BM66</f>
        <v>0.78797468354430378</v>
      </c>
      <c r="AH66" s="38">
        <f>'Population 2HepA'!BN66/'Population 2HepA'!BO66</f>
        <v>0.79174603174603175</v>
      </c>
      <c r="AI66" s="38">
        <f>'Population 2HepA'!BP66/'Population 2HepA'!BQ66</f>
        <v>0.79174603174603175</v>
      </c>
      <c r="AJ66" s="38">
        <f>'Population 2HepA'!BR66/'Population 2HepA'!BS66</f>
        <v>0.79708306911857962</v>
      </c>
      <c r="AK66" s="38">
        <f>'Population 2HepA'!BT66/'Population 2HepA'!BU66</f>
        <v>0.79859783301465903</v>
      </c>
      <c r="AL66" s="38">
        <f>'Population 2HepA'!BV66/'Population 2HepA'!BW66</f>
        <v>0.80178457616316123</v>
      </c>
      <c r="AM66" s="38">
        <f>'Population 2HepA'!BX66/'Population 2HepA'!BY66</f>
        <v>0.80384615384615388</v>
      </c>
      <c r="AN66" s="38">
        <f>'Population 2HepA'!BZ66/'Population 2HepA'!CA66</f>
        <v>0.8047834518422754</v>
      </c>
      <c r="AO66" s="38">
        <f>'Population 2HepA'!CB66/'Population 2HepA'!CC66</f>
        <v>0.80204342273307794</v>
      </c>
      <c r="AP66" s="38">
        <f>'Population 2HepA'!CD66/'Population 2HepA'!CE66</f>
        <v>0.79948420373952289</v>
      </c>
      <c r="AQ66" s="38">
        <f>'Population 2HepA'!CF66/'Population 2HepA'!CG66</f>
        <v>0.80089916506101477</v>
      </c>
      <c r="AR66" s="38">
        <f>'Population 2HepA'!CH66/'Population 2HepA'!CI66</f>
        <v>0.8014184397163121</v>
      </c>
      <c r="AS66" s="38">
        <f>'Population 2HepA'!CJ66/'Population 2HepA'!CK66</f>
        <v>0.80077369439071566</v>
      </c>
      <c r="AT66" s="38">
        <f>'Population 2HepA'!CL66/'Population 2HepA'!CM66</f>
        <v>0.79653401797175871</v>
      </c>
      <c r="AU66" s="38">
        <f>'Population 2HepA'!CN66/'Population 2HepA'!CO66</f>
        <v>0.80012936610608021</v>
      </c>
      <c r="AV66" s="38">
        <f>'Population 2HepA'!CP66/'Population 2HepA'!CQ66</f>
        <v>0.80156148340923883</v>
      </c>
      <c r="AW66" s="38">
        <f>'Population 2HepA'!CR66/'Population 2HepA'!CS66</f>
        <v>0.80352480417754568</v>
      </c>
      <c r="AX66" s="38">
        <f>'Population 2HepA'!CT66/'Population 2HepA'!CU66</f>
        <v>0.80365296803652964</v>
      </c>
      <c r="AY66" s="38">
        <f>'Population 2HepA'!CV66/'Population 2HepA'!CW66</f>
        <v>0.80613577023498695</v>
      </c>
      <c r="AZ66" s="38">
        <f>'Population 2HepA'!CX66/'Population 2HepA'!CY66</f>
        <v>0.80902550686723351</v>
      </c>
      <c r="BA66" s="38">
        <f>'Population 2HepA'!CZ66/'Population 2HepA'!DA66</f>
        <v>0.82009192383453711</v>
      </c>
      <c r="BB66" s="38">
        <f>'Population 2HepA'!DB66/'Population 2HepA'!DC66</f>
        <v>0.82623169107856187</v>
      </c>
      <c r="BC66" s="38">
        <f>'Population 2HepA'!DD66/'Population 2HepA'!DE66</f>
        <v>0.82765531062124253</v>
      </c>
      <c r="BD66" s="38">
        <f>'Population 2HepA'!DF66/'Population 2HepA'!DG66</f>
        <v>0.81764318630678079</v>
      </c>
      <c r="BE66" s="38">
        <f>'Population 2HepA'!DH66/'Population 2HepA'!DI66</f>
        <v>0.82881692002643759</v>
      </c>
      <c r="BF66" s="38">
        <f>'Population 2HepA'!DJ66/'Population 2HepA'!DK66</f>
        <v>0.83003952569169959</v>
      </c>
      <c r="BG66" s="38">
        <f>'Population 2HepA'!DL66/'Population 2HepA'!DM66</f>
        <v>0.82605820105820105</v>
      </c>
      <c r="BH66" s="38">
        <f>'Population 2HepA'!DN66/'Population 2HepA'!DO66</f>
        <v>0.82802124833997348</v>
      </c>
      <c r="BI66" s="38">
        <f>'Population 2HepA'!DP66/'Population 2HepA'!DQ66</f>
        <v>0.82680822826808231</v>
      </c>
      <c r="BJ66" s="38">
        <f>'Population 2HepA'!DR66/'Population 2HepA'!DS66</f>
        <v>0.82870370370370372</v>
      </c>
      <c r="BK66" s="38">
        <f>'Population 2HepA'!DT66/'Population 2HepA'!DU66</f>
        <v>0.82740447957839258</v>
      </c>
      <c r="BL66" s="38">
        <f>'Population 2HepA'!DV66/'Population 2HepA'!DW66</f>
        <v>0.82640264026402643</v>
      </c>
      <c r="BM66" s="38">
        <f>'Population 2HepA'!DX66/'Population 2HepA'!DY66</f>
        <v>0.83067729083665343</v>
      </c>
      <c r="BN66" s="38">
        <f>'Population 2HepA'!DZ66/'Population 2HepA'!EA66</f>
        <v>0.8297730307076101</v>
      </c>
      <c r="BO66" s="38">
        <f>'Population 2HepA'!EB66/'Population 2HepA'!EC66</f>
        <v>0.83067729083665343</v>
      </c>
      <c r="BP66" s="38">
        <f>'Population 2HepA'!ED66/'Population 2HepA'!EE66</f>
        <v>0.83288948069241009</v>
      </c>
      <c r="BQ66" s="38">
        <f>'Population 2HepA'!EF66/'Population 2HepA'!EG66</f>
        <v>0.83188211654387145</v>
      </c>
      <c r="BR66" s="38">
        <f>'Population 2HepA'!EH66/'Population 2HepA'!EI66</f>
        <v>0.83766233766233766</v>
      </c>
      <c r="BS66" s="38">
        <f>'Population 2HepA'!EJ66/'Population 2HepA'!EK66</f>
        <v>0.84369230769230774</v>
      </c>
      <c r="BT66" s="38">
        <f>'Population 2HepA'!EL66/'Population 2HepA'!EM66</f>
        <v>0.8502705953096813</v>
      </c>
      <c r="BU66" s="38">
        <f>'Population 2HepA'!EN66/'Population 2HepA'!EO66</f>
        <v>0.85274985215848609</v>
      </c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1"/>
      <c r="CT66" s="10"/>
      <c r="CU66" s="10"/>
      <c r="CV66" s="10"/>
      <c r="CW66" s="10"/>
      <c r="CX66" s="10"/>
      <c r="CZ66" s="10"/>
      <c r="DA66" s="10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</row>
    <row r="67" spans="1:123" s="7" customFormat="1" x14ac:dyDescent="0.3">
      <c r="A67" s="2" t="s">
        <v>61</v>
      </c>
      <c r="B67" s="38">
        <f>'Population 2HepA'!B67/'Population 2HepA'!C67</f>
        <v>0.75529661016949157</v>
      </c>
      <c r="C67" s="38">
        <f>'Population 2HepA'!D67/'Population 2HepA'!E67</f>
        <v>0.75757575757575757</v>
      </c>
      <c r="D67" s="38">
        <f>'Population 2HepA'!F67/'Population 2HepA'!G67</f>
        <v>0.76025236593059942</v>
      </c>
      <c r="E67" s="38">
        <f>'Population 2HepA'!H67/'Population 2HepA'!I67</f>
        <v>0.76046634870164287</v>
      </c>
      <c r="F67" s="38">
        <f>'Population 2HepA'!J67/'Population 2HepA'!K67</f>
        <v>0.76279317697228144</v>
      </c>
      <c r="G67" s="38">
        <f>'Population 2HepA'!L67/'Population 2HepA'!M67</f>
        <v>0.76691729323308266</v>
      </c>
      <c r="H67" s="38">
        <f>'Population 2HepA'!N67/'Population 2HepA'!O67</f>
        <v>0.76720430107526882</v>
      </c>
      <c r="I67" s="38">
        <f>'Population 2HepA'!P67/'Population 2HepA'!Q67</f>
        <v>0.76848354020507281</v>
      </c>
      <c r="J67" s="38">
        <f>'Population 2HepA'!R67/'Population 2HepA'!S67</f>
        <v>0.7713675213675214</v>
      </c>
      <c r="K67" s="38">
        <f>'Population 2HepA'!T67/'Population 2HepA'!U67</f>
        <v>0.78352692713833161</v>
      </c>
      <c r="L67" s="38">
        <f>'Population 2HepA'!V67/'Population 2HepA'!W67</f>
        <v>0.78966789667896675</v>
      </c>
      <c r="M67" s="38">
        <f>'Population 2HepA'!X67/'Population 2HepA'!Y67</f>
        <v>0.79599367422245648</v>
      </c>
      <c r="N67" s="38">
        <f>'Population 2HepA'!Z67/'Population 2HepA'!AA67</f>
        <v>0.80157894736842106</v>
      </c>
      <c r="O67" s="38">
        <f>'Population 2HepA'!AB67/'Population 2HepA'!AC67</f>
        <v>0.80368421052631578</v>
      </c>
      <c r="P67" s="38">
        <f>'Population 2HepA'!AD67/'Population 2HepA'!AE67</f>
        <v>0.80957390846922672</v>
      </c>
      <c r="Q67" s="38">
        <f>'Population 2HepA'!AF67/'Population 2HepA'!AG67</f>
        <v>0.81502890173410403</v>
      </c>
      <c r="R67" s="38">
        <f>'Population 2HepA'!AH67/'Population 2HepA'!AI67</f>
        <v>0.81913774973711884</v>
      </c>
      <c r="S67" s="38">
        <f>'Population 2HepA'!AJ67/'Population 2HepA'!AK67</f>
        <v>0.81933438985736928</v>
      </c>
      <c r="T67" s="38">
        <f>'Population 2HepA'!AL67/'Population 2HepA'!AM67</f>
        <v>0.82269129287598941</v>
      </c>
      <c r="U67" s="38">
        <f>'Population 2HepA'!AN67/'Population 2HepA'!AO67</f>
        <v>0.82601797990481229</v>
      </c>
      <c r="V67" s="38">
        <f>'Population 2HepA'!AP67/'Population 2HepA'!AQ67</f>
        <v>0.8290870488322718</v>
      </c>
      <c r="W67" s="38">
        <f>'Population 2HepA'!AR67/'Population 2HepA'!AS67</f>
        <v>0.83080146673651123</v>
      </c>
      <c r="X67" s="38">
        <f>'Population 2HepA'!AT67/'Population 2HepA'!AU67</f>
        <v>0.83654346694429982</v>
      </c>
      <c r="Y67" s="38">
        <f>'Population 2HepA'!AV67/'Population 2HepA'!AW67</f>
        <v>0.84130320546505521</v>
      </c>
      <c r="Z67" s="38">
        <f>'Population 2HepA'!AX67/'Population 2HepA'!AY67</f>
        <v>0.84480986639260025</v>
      </c>
      <c r="AA67" s="38">
        <f>'Population 2HepA'!AZ67/'Population 2HepA'!BA67</f>
        <v>0.84587813620071683</v>
      </c>
      <c r="AB67" s="38">
        <f>'Population 2HepA'!BB67/'Population 2HepA'!BC67</f>
        <v>0.84775967413441955</v>
      </c>
      <c r="AC67" s="38">
        <f>'Population 2HepA'!BD67/'Population 2HepA'!BE67</f>
        <v>0.84729315628192037</v>
      </c>
      <c r="AD67" s="38">
        <f>'Population 2HepA'!BF67/'Population 2HepA'!BG67</f>
        <v>0.84888438133874244</v>
      </c>
      <c r="AE67" s="38">
        <f>'Population 2HepA'!BH67/'Population 2HepA'!BI67</f>
        <v>0.8517013712544439</v>
      </c>
      <c r="AF67" s="38">
        <f>'Population 2HepA'!BJ67/'Population 2HepA'!BK67</f>
        <v>0.85151515151515156</v>
      </c>
      <c r="AG67" s="38">
        <f>'Population 2HepA'!BL67/'Population 2HepA'!BM67</f>
        <v>0.85354806240563663</v>
      </c>
      <c r="AH67" s="38">
        <f>'Population 2HepA'!BN67/'Population 2HepA'!BO67</f>
        <v>0.85226693835965361</v>
      </c>
      <c r="AI67" s="38">
        <f>'Population 2HepA'!BP67/'Population 2HepA'!BQ67</f>
        <v>0.85663265306122449</v>
      </c>
      <c r="AJ67" s="38">
        <f>'Population 2HepA'!BR67/'Population 2HepA'!BS67</f>
        <v>0.85656154628687686</v>
      </c>
      <c r="AK67" s="38">
        <f>'Population 2HepA'!BT67/'Population 2HepA'!BU67</f>
        <v>0.85488798370672103</v>
      </c>
      <c r="AL67" s="38">
        <f>'Population 2HepA'!BV67/'Population 2HepA'!BW67</f>
        <v>0.85801526717557253</v>
      </c>
      <c r="AM67" s="38">
        <f>'Population 2HepA'!BX67/'Population 2HepA'!BY67</f>
        <v>0.85931945149822242</v>
      </c>
      <c r="AN67" s="38">
        <f>'Population 2HepA'!BZ67/'Population 2HepA'!CA67</f>
        <v>0.86232980332829046</v>
      </c>
      <c r="AO67" s="38">
        <f>'Population 2HepA'!CB67/'Population 2HepA'!CC67</f>
        <v>0.86388749372174789</v>
      </c>
      <c r="AP67" s="38">
        <f>'Population 2HepA'!CD67/'Population 2HepA'!CE67</f>
        <v>0.85878818227341014</v>
      </c>
      <c r="AQ67" s="38">
        <f>'Population 2HepA'!CF67/'Population 2HepA'!CG67</f>
        <v>0.85985985985985991</v>
      </c>
      <c r="AR67" s="38">
        <f>'Population 2HepA'!CH67/'Population 2HepA'!CI67</f>
        <v>0.86068418443232519</v>
      </c>
      <c r="AS67" s="38">
        <f>'Population 2HepA'!CJ67/'Population 2HepA'!CK67</f>
        <v>0.85792079207920791</v>
      </c>
      <c r="AT67" s="38">
        <f>'Population 2HepA'!CL67/'Population 2HepA'!CM67</f>
        <v>0.85629629629629633</v>
      </c>
      <c r="AU67" s="38">
        <f>'Population 2HepA'!CN67/'Population 2HepA'!CO67</f>
        <v>0.85939812530833748</v>
      </c>
      <c r="AV67" s="38">
        <f>'Population 2HepA'!CP67/'Population 2HepA'!CQ67</f>
        <v>0.85685983159980184</v>
      </c>
      <c r="AW67" s="38">
        <f>'Population 2HepA'!CR67/'Population 2HepA'!CS67</f>
        <v>0.86033797216699803</v>
      </c>
      <c r="AX67" s="38">
        <f>'Population 2HepA'!CT67/'Population 2HepA'!CU67</f>
        <v>0.8601087493821058</v>
      </c>
      <c r="AY67" s="38">
        <f>'Population 2HepA'!CV67/'Population 2HepA'!CW67</f>
        <v>0.86123456790123454</v>
      </c>
      <c r="AZ67" s="38">
        <f>'Population 2HepA'!CX67/'Population 2HepA'!CY67</f>
        <v>0.8634795465746673</v>
      </c>
      <c r="BA67" s="38">
        <f>'Population 2HepA'!CZ67/'Population 2HepA'!DA67</f>
        <v>0.86474390850323224</v>
      </c>
      <c r="BB67" s="38">
        <f>'Population 2HepA'!DB67/'Population 2HepA'!DC67</f>
        <v>0.86593296648324158</v>
      </c>
      <c r="BC67" s="38">
        <f>'Population 2HepA'!DD67/'Population 2HepA'!DE67</f>
        <v>0.86699999999999999</v>
      </c>
      <c r="BD67" s="38">
        <f>'Population 2HepA'!DF67/'Population 2HepA'!DG67</f>
        <v>0.85326086956521741</v>
      </c>
      <c r="BE67" s="38">
        <f>'Population 2HepA'!DH67/'Population 2HepA'!DI67</f>
        <v>0.86616915422885576</v>
      </c>
      <c r="BF67" s="38">
        <f>'Population 2HepA'!DJ67/'Population 2HepA'!DK67</f>
        <v>0.8679900744416873</v>
      </c>
      <c r="BG67" s="38">
        <f>'Population 2HepA'!DL67/'Population 2HepA'!DM67</f>
        <v>0.86926492353231377</v>
      </c>
      <c r="BH67" s="38">
        <f>'Population 2HepA'!DN67/'Population 2HepA'!DO67</f>
        <v>0.86812097174020819</v>
      </c>
      <c r="BI67" s="38">
        <f>'Population 2HepA'!DP67/'Population 2HepA'!DQ67</f>
        <v>0.86859133897461427</v>
      </c>
      <c r="BJ67" s="38">
        <f>'Population 2HepA'!DR67/'Population 2HepA'!DS67</f>
        <v>0.86772749875683741</v>
      </c>
      <c r="BK67" s="38">
        <f>'Population 2HepA'!DT67/'Population 2HepA'!DU67</f>
        <v>0.86934923000496767</v>
      </c>
      <c r="BL67" s="38">
        <f>'Population 2HepA'!DV67/'Population 2HepA'!DW67</f>
        <v>0.86928429423459241</v>
      </c>
      <c r="BM67" s="38">
        <f>'Population 2HepA'!DX67/'Population 2HepA'!DY67</f>
        <v>0.87171867261020308</v>
      </c>
      <c r="BN67" s="38">
        <f>'Population 2HepA'!DZ67/'Population 2HepA'!EA67</f>
        <v>0.86995073891625618</v>
      </c>
      <c r="BO67" s="38">
        <f>'Population 2HepA'!EB67/'Population 2HepA'!EC67</f>
        <v>0.87395371738060068</v>
      </c>
      <c r="BP67" s="38">
        <f>'Population 2HepA'!ED67/'Population 2HepA'!EE67</f>
        <v>0.87159147248388691</v>
      </c>
      <c r="BQ67" s="38">
        <f>'Population 2HepA'!EF67/'Population 2HepA'!EG67</f>
        <v>0.87066402378592667</v>
      </c>
      <c r="BR67" s="38">
        <f>'Population 2HepA'!EH67/'Population 2HepA'!EI67</f>
        <v>0.87206516530905609</v>
      </c>
      <c r="BS67" s="38">
        <f>'Population 2HepA'!EJ67/'Population 2HepA'!EK67</f>
        <v>0.8771929824561403</v>
      </c>
      <c r="BT67" s="38">
        <f>'Population 2HepA'!EL67/'Population 2HepA'!EM67</f>
        <v>0.87937743190661477</v>
      </c>
      <c r="BU67" s="38">
        <f>'Population 2HepA'!EN67/'Population 2HepA'!EO67</f>
        <v>0.87942053685556032</v>
      </c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1"/>
      <c r="CT67" s="10"/>
      <c r="CU67" s="10"/>
      <c r="CV67" s="10"/>
      <c r="CW67" s="10"/>
      <c r="CX67" s="10"/>
      <c r="CZ67" s="10"/>
      <c r="DA67" s="10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</row>
    <row r="68" spans="1:123" s="7" customFormat="1" x14ac:dyDescent="0.3">
      <c r="A68" s="2" t="s">
        <v>62</v>
      </c>
      <c r="B68" s="38">
        <f>'Population 2HepA'!B68/'Population 2HepA'!C68</f>
        <v>0.72888888888888892</v>
      </c>
      <c r="C68" s="38">
        <f>'Population 2HepA'!D68/'Population 2HepA'!E68</f>
        <v>0.73452768729641693</v>
      </c>
      <c r="D68" s="38">
        <f>'Population 2HepA'!F68/'Population 2HepA'!G68</f>
        <v>0.7363488182559087</v>
      </c>
      <c r="E68" s="38">
        <f>'Population 2HepA'!H68/'Population 2HepA'!I68</f>
        <v>0.73560855263157898</v>
      </c>
      <c r="F68" s="38">
        <f>'Population 2HepA'!J68/'Population 2HepA'!K68</f>
        <v>0.73939892960065867</v>
      </c>
      <c r="G68" s="38">
        <f>'Population 2HepA'!L68/'Population 2HepA'!M68</f>
        <v>0.7425864909390445</v>
      </c>
      <c r="H68" s="38">
        <f>'Population 2HepA'!N68/'Population 2HepA'!O68</f>
        <v>0.74454956807897987</v>
      </c>
      <c r="I68" s="38">
        <f>'Population 2HepA'!P68/'Population 2HepA'!Q68</f>
        <v>0.75113122171945701</v>
      </c>
      <c r="J68" s="38">
        <f>'Population 2HepA'!R68/'Population 2HepA'!S68</f>
        <v>0.75132707227439777</v>
      </c>
      <c r="K68" s="38">
        <f>'Population 2HepA'!T68/'Population 2HepA'!U68</f>
        <v>0.75132275132275128</v>
      </c>
      <c r="L68" s="38">
        <f>'Population 2HepA'!V68/'Population 2HepA'!W68</f>
        <v>0.75395216862586134</v>
      </c>
      <c r="M68" s="38">
        <f>'Population 2HepA'!X68/'Population 2HepA'!Y68</f>
        <v>0.75910020449897753</v>
      </c>
      <c r="N68" s="38">
        <f>'Population 2HepA'!Z68/'Population 2HepA'!AA68</f>
        <v>0.7606209150326797</v>
      </c>
      <c r="O68" s="38">
        <f>'Population 2HepA'!AB68/'Population 2HepA'!AC68</f>
        <v>0.76320132013201325</v>
      </c>
      <c r="P68" s="38">
        <f>'Population 2HepA'!AD68/'Population 2HepA'!AE68</f>
        <v>0.76828266228430564</v>
      </c>
      <c r="Q68" s="38">
        <f>'Population 2HepA'!AF68/'Population 2HepA'!AG68</f>
        <v>0.76923076923076927</v>
      </c>
      <c r="R68" s="38">
        <f>'Population 2HepA'!AH68/'Population 2HepA'!AI68</f>
        <v>0.77226514843432292</v>
      </c>
      <c r="S68" s="38">
        <f>'Population 2HepA'!AJ68/'Population 2HepA'!AK68</f>
        <v>0.77346278317152106</v>
      </c>
      <c r="T68" s="38">
        <f>'Population 2HepA'!AL68/'Population 2HepA'!AM68</f>
        <v>0.77449392712550602</v>
      </c>
      <c r="U68" s="38">
        <f>'Population 2HepA'!AN68/'Population 2HepA'!AO68</f>
        <v>0.77665995975855129</v>
      </c>
      <c r="V68" s="38">
        <f>'Population 2HepA'!AP68/'Population 2HepA'!AQ68</f>
        <v>0.77657873701039171</v>
      </c>
      <c r="W68" s="38">
        <f>'Population 2HepA'!AR68/'Population 2HepA'!AS68</f>
        <v>0.77698128235762642</v>
      </c>
      <c r="X68" s="38">
        <f>'Population 2HepA'!AT68/'Population 2HepA'!AU68</f>
        <v>0.77582768248903067</v>
      </c>
      <c r="Y68" s="38">
        <f>'Population 2HepA'!AV68/'Population 2HepA'!AW68</f>
        <v>0.77941176470588236</v>
      </c>
      <c r="Z68" s="38">
        <f>'Population 2HepA'!AX68/'Population 2HepA'!AY68</f>
        <v>0.78471945881416638</v>
      </c>
      <c r="AA68" s="38">
        <f>'Population 2HepA'!AZ68/'Population 2HepA'!BA68</f>
        <v>0.78648111332007953</v>
      </c>
      <c r="AB68" s="38">
        <f>'Population 2HepA'!BB68/'Population 2HepA'!BC68</f>
        <v>0.78725099601593629</v>
      </c>
      <c r="AC68" s="38">
        <f>'Population 2HepA'!BD68/'Population 2HepA'!BE68</f>
        <v>0.79042638777152052</v>
      </c>
      <c r="AD68" s="38">
        <f>'Population 2HepA'!BF68/'Population 2HepA'!BG68</f>
        <v>0.79196787148594372</v>
      </c>
      <c r="AE68" s="38">
        <f>'Population 2HepA'!BH68/'Population 2HepA'!BI68</f>
        <v>0.7935091277890467</v>
      </c>
      <c r="AF68" s="38">
        <f>'Population 2HepA'!BJ68/'Population 2HepA'!BK68</f>
        <v>0.80049059689288637</v>
      </c>
      <c r="AG68" s="38">
        <f>'Population 2HepA'!BL68/'Population 2HepA'!BM68</f>
        <v>0.80368852459016393</v>
      </c>
      <c r="AH68" s="38">
        <f>'Population 2HepA'!BN68/'Population 2HepA'!BO68</f>
        <v>0.80532786885245899</v>
      </c>
      <c r="AI68" s="38">
        <f>'Population 2HepA'!BP68/'Population 2HepA'!BQ68</f>
        <v>0.80616382806163833</v>
      </c>
      <c r="AJ68" s="38">
        <f>'Population 2HepA'!BR68/'Population 2HepA'!BS68</f>
        <v>0.80954323001631323</v>
      </c>
      <c r="AK68" s="38">
        <f>'Population 2HepA'!BT68/'Population 2HepA'!BU68</f>
        <v>0.80851063829787229</v>
      </c>
      <c r="AL68" s="38">
        <f>'Population 2HepA'!BV68/'Population 2HepA'!BW68</f>
        <v>0.80847595762021185</v>
      </c>
      <c r="AM68" s="38">
        <f>'Population 2HepA'!BX68/'Population 2HepA'!BY68</f>
        <v>0.81016260162601628</v>
      </c>
      <c r="AN68" s="38">
        <f>'Population 2HepA'!BZ68/'Population 2HepA'!CA68</f>
        <v>0.81599347205222361</v>
      </c>
      <c r="AO68" s="38">
        <f>'Population 2HepA'!CB68/'Population 2HepA'!CC68</f>
        <v>0.81476948184414522</v>
      </c>
      <c r="AP68" s="38">
        <f>'Population 2HepA'!CD68/'Population 2HepA'!CE68</f>
        <v>0.8118323746918652</v>
      </c>
      <c r="AQ68" s="38">
        <f>'Population 2HepA'!CF68/'Population 2HepA'!CG68</f>
        <v>0.81532816958825927</v>
      </c>
      <c r="AR68" s="38">
        <f>'Population 2HepA'!CH68/'Population 2HepA'!CI68</f>
        <v>0.81632653061224492</v>
      </c>
      <c r="AS68" s="38">
        <f>'Population 2HepA'!CJ68/'Population 2HepA'!CK68</f>
        <v>0.81744421906693709</v>
      </c>
      <c r="AT68" s="38">
        <f>'Population 2HepA'!CL68/'Population 2HepA'!CM68</f>
        <v>0.8188848188848189</v>
      </c>
      <c r="AU68" s="38">
        <f>'Population 2HepA'!CN68/'Population 2HepA'!CO68</f>
        <v>0.82192339038304807</v>
      </c>
      <c r="AV68" s="38">
        <f>'Population 2HepA'!CP68/'Population 2HepA'!CQ68</f>
        <v>0.82355338223308883</v>
      </c>
      <c r="AW68" s="38">
        <f>'Population 2HepA'!CR68/'Population 2HepA'!CS68</f>
        <v>0.82585644371941269</v>
      </c>
      <c r="AX68" s="38">
        <f>'Population 2HepA'!CT68/'Population 2HepA'!CU68</f>
        <v>0.82642276422764227</v>
      </c>
      <c r="AY68" s="38">
        <f>'Population 2HepA'!CV68/'Population 2HepA'!CW68</f>
        <v>0.82822580645161292</v>
      </c>
      <c r="AZ68" s="38">
        <f>'Population 2HepA'!CX68/'Population 2HepA'!CY68</f>
        <v>0.83052208835341368</v>
      </c>
      <c r="BA68" s="38">
        <f>'Population 2HepA'!CZ68/'Population 2HepA'!DA68</f>
        <v>0.83131557707828896</v>
      </c>
      <c r="BB68" s="38">
        <f>'Population 2HepA'!DB68/'Population 2HepA'!DC68</f>
        <v>0.83521809369951538</v>
      </c>
      <c r="BC68" s="38">
        <f>'Population 2HepA'!DD68/'Population 2HepA'!DE68</f>
        <v>0.83636363636363631</v>
      </c>
      <c r="BD68" s="38">
        <f>'Population 2HepA'!DF68/'Population 2HepA'!DG68</f>
        <v>0.82198327359617684</v>
      </c>
      <c r="BE68" s="38">
        <f>'Population 2HepA'!DH68/'Population 2HepA'!DI68</f>
        <v>0.83548908649959575</v>
      </c>
      <c r="BF68" s="38">
        <f>'Population 2HepA'!DJ68/'Population 2HepA'!DK68</f>
        <v>0.83435083435083435</v>
      </c>
      <c r="BG68" s="38">
        <f>'Population 2HepA'!DL68/'Population 2HepA'!DM68</f>
        <v>0.83609874544718732</v>
      </c>
      <c r="BH68" s="38">
        <f>'Population 2HepA'!DN68/'Population 2HepA'!DO68</f>
        <v>0.840032154340836</v>
      </c>
      <c r="BI68" s="38">
        <f>'Population 2HepA'!DP68/'Population 2HepA'!DQ68</f>
        <v>0.8434991974317817</v>
      </c>
      <c r="BJ68" s="38">
        <f>'Population 2HepA'!DR68/'Population 2HepA'!DS68</f>
        <v>0.8436114469971786</v>
      </c>
      <c r="BK68" s="38">
        <f>'Population 2HepA'!DT68/'Population 2HepA'!DU68</f>
        <v>0.8457511075312123</v>
      </c>
      <c r="BL68" s="38">
        <f>'Population 2HepA'!DV68/'Population 2HepA'!DW68</f>
        <v>0.85018123238018528</v>
      </c>
      <c r="BM68" s="38">
        <f>'Population 2HepA'!DX68/'Population 2HepA'!DY68</f>
        <v>0.8525308888003188</v>
      </c>
      <c r="BN68" s="38">
        <f>'Population 2HepA'!DZ68/'Population 2HepA'!EA68</f>
        <v>0.85447316103379722</v>
      </c>
      <c r="BO68" s="38">
        <f>'Population 2HepA'!EB68/'Population 2HepA'!EC68</f>
        <v>0.85685483870967738</v>
      </c>
      <c r="BP68" s="38">
        <f>'Population 2HepA'!ED68/'Population 2HepA'!EE68</f>
        <v>0.85662211421628187</v>
      </c>
      <c r="BQ68" s="38">
        <f>'Population 2HepA'!EF68/'Population 2HepA'!EG68</f>
        <v>0.85222672064777327</v>
      </c>
      <c r="BR68" s="38">
        <f>'Population 2HepA'!EH68/'Population 2HepA'!EI68</f>
        <v>0.85804665875840258</v>
      </c>
      <c r="BS68" s="38">
        <f>'Population 2HepA'!EJ68/'Population 2HepA'!EK68</f>
        <v>0.86762481089258703</v>
      </c>
      <c r="BT68" s="38">
        <f>'Population 2HepA'!EL68/'Population 2HepA'!EM68</f>
        <v>0.8706229266494655</v>
      </c>
      <c r="BU68" s="38">
        <f>'Population 2HepA'!EN68/'Population 2HepA'!EO68</f>
        <v>0.87445573294629897</v>
      </c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1"/>
      <c r="CT68" s="10"/>
      <c r="CU68" s="10"/>
      <c r="CV68" s="10"/>
      <c r="CW68" s="10"/>
      <c r="CX68" s="10"/>
      <c r="CZ68" s="10"/>
      <c r="DA68" s="10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</row>
    <row r="69" spans="1:123" s="7" customFormat="1" x14ac:dyDescent="0.3">
      <c r="A69" s="2" t="s">
        <v>63</v>
      </c>
      <c r="B69" s="38">
        <f>'Population 2HepA'!B69/'Population 2HepA'!C69</f>
        <v>0.8310160427807487</v>
      </c>
      <c r="C69" s="38">
        <f>'Population 2HepA'!D69/'Population 2HepA'!E69</f>
        <v>0.8268482490272373</v>
      </c>
      <c r="D69" s="38">
        <f>'Population 2HepA'!F69/'Population 2HepA'!G69</f>
        <v>0.83005893909626716</v>
      </c>
      <c r="E69" s="38">
        <f>'Population 2HepA'!H69/'Population 2HepA'!I69</f>
        <v>0.83268482490272377</v>
      </c>
      <c r="F69" s="38">
        <f>'Population 2HepA'!J69/'Population 2HepA'!K69</f>
        <v>0.83251714005876587</v>
      </c>
      <c r="G69" s="38">
        <f>'Population 2HepA'!L69/'Population 2HepA'!M69</f>
        <v>0.83121951219512191</v>
      </c>
      <c r="H69" s="38">
        <f>'Population 2HepA'!N69/'Population 2HepA'!O69</f>
        <v>0.83382209188660805</v>
      </c>
      <c r="I69" s="38">
        <f>'Population 2HepA'!P69/'Population 2HepA'!Q69</f>
        <v>0.83530571992110458</v>
      </c>
      <c r="J69" s="38">
        <f>'Population 2HepA'!R69/'Population 2HepA'!S69</f>
        <v>0.83349561830574492</v>
      </c>
      <c r="K69" s="38">
        <f>'Population 2HepA'!T69/'Population 2HepA'!U69</f>
        <v>0.82901056676272811</v>
      </c>
      <c r="L69" s="38">
        <f>'Population 2HepA'!V69/'Population 2HepA'!W69</f>
        <v>0.83204633204633205</v>
      </c>
      <c r="M69" s="38">
        <f>'Population 2HepA'!X69/'Population 2HepA'!Y69</f>
        <v>0.83125599232981784</v>
      </c>
      <c r="N69" s="38">
        <f>'Population 2HepA'!Z69/'Population 2HepA'!AA69</f>
        <v>0.82804995196926034</v>
      </c>
      <c r="O69" s="38">
        <f>'Population 2HepA'!AB69/'Population 2HepA'!AC69</f>
        <v>0.8269961977186312</v>
      </c>
      <c r="P69" s="38">
        <f>'Population 2HepA'!AD69/'Population 2HepA'!AE69</f>
        <v>0.83062200956937804</v>
      </c>
      <c r="Q69" s="38">
        <f>'Population 2HepA'!AF69/'Population 2HepA'!AG69</f>
        <v>0.82952380952380955</v>
      </c>
      <c r="R69" s="38">
        <f>'Population 2HepA'!AH69/'Population 2HepA'!AI69</f>
        <v>0.8288461538461539</v>
      </c>
      <c r="S69" s="38">
        <f>'Population 2HepA'!AJ69/'Population 2HepA'!AK69</f>
        <v>0.82865440464666018</v>
      </c>
      <c r="T69" s="38">
        <f>'Population 2HepA'!AL69/'Population 2HepA'!AM69</f>
        <v>0.82995169082125608</v>
      </c>
      <c r="U69" s="38">
        <f>'Population 2HepA'!AN69/'Population 2HepA'!AO69</f>
        <v>0.8315889628924833</v>
      </c>
      <c r="V69" s="38">
        <f>'Population 2HepA'!AP69/'Population 2HepA'!AQ69</f>
        <v>0.83301343570057584</v>
      </c>
      <c r="W69" s="38">
        <f>'Population 2HepA'!AR69/'Population 2HepA'!AS69</f>
        <v>0.83031458531935176</v>
      </c>
      <c r="X69" s="38">
        <f>'Population 2HepA'!AT69/'Population 2HepA'!AU69</f>
        <v>0.83988494726749763</v>
      </c>
      <c r="Y69" s="38">
        <f>'Population 2HepA'!AV69/'Population 2HepA'!AW69</f>
        <v>0.83988494726749763</v>
      </c>
      <c r="Z69" s="38">
        <f>'Population 2HepA'!AX69/'Population 2HepA'!AY69</f>
        <v>0.83397683397683398</v>
      </c>
      <c r="AA69" s="38">
        <f>'Population 2HepA'!AZ69/'Population 2HepA'!BA69</f>
        <v>0.83750000000000002</v>
      </c>
      <c r="AB69" s="38">
        <f>'Population 2HepA'!BB69/'Population 2HepA'!BC69</f>
        <v>0.83781190019193863</v>
      </c>
      <c r="AC69" s="38">
        <f>'Population 2HepA'!BD69/'Population 2HepA'!BE69</f>
        <v>0.84332688588007731</v>
      </c>
      <c r="AD69" s="38">
        <f>'Population 2HepA'!BF69/'Population 2HepA'!BG69</f>
        <v>0.84652509652509655</v>
      </c>
      <c r="AE69" s="38">
        <f>'Population 2HepA'!BH69/'Population 2HepA'!BI69</f>
        <v>0.84734299516908218</v>
      </c>
      <c r="AF69" s="38">
        <f>'Population 2HepA'!BJ69/'Population 2HepA'!BK69</f>
        <v>0.85145631067961169</v>
      </c>
      <c r="AG69" s="38">
        <f>'Population 2HepA'!BL69/'Population 2HepA'!BM69</f>
        <v>0.85053037608486015</v>
      </c>
      <c r="AH69" s="38">
        <f>'Population 2HepA'!BN69/'Population 2HepA'!BO69</f>
        <v>0.85231660231660233</v>
      </c>
      <c r="AI69" s="38">
        <f>'Population 2HepA'!BP69/'Population 2HepA'!BQ69</f>
        <v>0.85838991270611054</v>
      </c>
      <c r="AJ69" s="38">
        <f>'Population 2HepA'!BR69/'Population 2HepA'!BS69</f>
        <v>0.85465116279069764</v>
      </c>
      <c r="AK69" s="38">
        <f>'Population 2HepA'!BT69/'Population 2HepA'!BU69</f>
        <v>0.85063045586808927</v>
      </c>
      <c r="AL69" s="38">
        <f>'Population 2HepA'!BV69/'Population 2HepA'!BW69</f>
        <v>0.85199610516066215</v>
      </c>
      <c r="AM69" s="38">
        <f>'Population 2HepA'!BX69/'Population 2HepA'!BY69</f>
        <v>0.85422740524781338</v>
      </c>
      <c r="AN69" s="38">
        <f>'Population 2HepA'!BZ69/'Population 2HepA'!CA69</f>
        <v>0.85436893203883491</v>
      </c>
      <c r="AO69" s="38">
        <f>'Population 2HepA'!CB69/'Population 2HepA'!CC69</f>
        <v>0.85852713178294571</v>
      </c>
      <c r="AP69" s="38">
        <f>'Population 2HepA'!CD69/'Population 2HepA'!CE69</f>
        <v>0.85824493731918994</v>
      </c>
      <c r="AQ69" s="38">
        <f>'Population 2HepA'!CF69/'Population 2HepA'!CG69</f>
        <v>0.86030828516377644</v>
      </c>
      <c r="AR69" s="38">
        <f>'Population 2HepA'!CH69/'Population 2HepA'!CI69</f>
        <v>0.86679536679536684</v>
      </c>
      <c r="AS69" s="38">
        <f>'Population 2HepA'!CJ69/'Population 2HepA'!CK69</f>
        <v>0.86001917545541706</v>
      </c>
      <c r="AT69" s="38">
        <f>'Population 2HepA'!CL69/'Population 2HepA'!CM69</f>
        <v>0.85933014354066983</v>
      </c>
      <c r="AU69" s="38">
        <f>'Population 2HepA'!CN69/'Population 2HepA'!CO69</f>
        <v>0.85672797676669898</v>
      </c>
      <c r="AV69" s="38">
        <f>'Population 2HepA'!CP69/'Population 2HepA'!CQ69</f>
        <v>0.85617103984450926</v>
      </c>
      <c r="AW69" s="38">
        <f>'Population 2HepA'!CR69/'Population 2HepA'!CS69</f>
        <v>0.86203522504892371</v>
      </c>
      <c r="AX69" s="38">
        <f>'Population 2HepA'!CT69/'Population 2HepA'!CU69</f>
        <v>0.86243902439024389</v>
      </c>
      <c r="AY69" s="38">
        <f>'Population 2HepA'!CV69/'Population 2HepA'!CW69</f>
        <v>0.86399217221135027</v>
      </c>
      <c r="AZ69" s="38">
        <f>'Population 2HepA'!CX69/'Population 2HepA'!CY69</f>
        <v>0.86457311089303235</v>
      </c>
      <c r="BA69" s="38">
        <f>'Population 2HepA'!CZ69/'Population 2HepA'!DA69</f>
        <v>0.86394557823129248</v>
      </c>
      <c r="BB69" s="38">
        <f>'Population 2HepA'!DB69/'Population 2HepA'!DC69</f>
        <v>0.86328125</v>
      </c>
      <c r="BC69" s="38">
        <f>'Population 2HepA'!DD69/'Population 2HepA'!DE69</f>
        <v>0.86105675146771032</v>
      </c>
      <c r="BD69" s="38">
        <f>'Population 2HepA'!DF69/'Population 2HepA'!DG69</f>
        <v>0.85081809432146294</v>
      </c>
      <c r="BE69" s="38">
        <f>'Population 2HepA'!DH69/'Population 2HepA'!DI69</f>
        <v>0.86457311089303235</v>
      </c>
      <c r="BF69" s="38">
        <f>'Population 2HepA'!DJ69/'Population 2HepA'!DK69</f>
        <v>0.86542239685658151</v>
      </c>
      <c r="BG69" s="38">
        <f>'Population 2HepA'!DL69/'Population 2HepA'!DM69</f>
        <v>0.86359175662414134</v>
      </c>
      <c r="BH69" s="38">
        <f>'Population 2HepA'!DN69/'Population 2HepA'!DO69</f>
        <v>0.86220472440944884</v>
      </c>
      <c r="BI69" s="38">
        <f>'Population 2HepA'!DP69/'Population 2HepA'!DQ69</f>
        <v>0.86094674556213013</v>
      </c>
      <c r="BJ69" s="38">
        <f>'Population 2HepA'!DR69/'Population 2HepA'!DS69</f>
        <v>0.86053412462908008</v>
      </c>
      <c r="BK69" s="38">
        <f>'Population 2HepA'!DT69/'Population 2HepA'!DU69</f>
        <v>0.86241276171485548</v>
      </c>
      <c r="BL69" s="38">
        <f>'Population 2HepA'!DV69/'Population 2HepA'!DW69</f>
        <v>0.86102719033232633</v>
      </c>
      <c r="BM69" s="38">
        <f>'Population 2HepA'!DX69/'Population 2HepA'!DY69</f>
        <v>0.85728643216080402</v>
      </c>
      <c r="BN69" s="38">
        <f>'Population 2HepA'!DZ69/'Population 2HepA'!EA69</f>
        <v>0.86331658291457292</v>
      </c>
      <c r="BO69" s="38">
        <f>'Population 2HepA'!EB69/'Population 2HepA'!EC69</f>
        <v>0.86395939086294415</v>
      </c>
      <c r="BP69" s="38">
        <f>'Population 2HepA'!ED69/'Population 2HepA'!EE69</f>
        <v>0.8677517802644964</v>
      </c>
      <c r="BQ69" s="38">
        <f>'Population 2HepA'!EF69/'Population 2HepA'!EG69</f>
        <v>0.86571719226856558</v>
      </c>
      <c r="BR69" s="38">
        <f>'Population 2HepA'!EH69/'Population 2HepA'!EI69</f>
        <v>0.87187187187187187</v>
      </c>
      <c r="BS69" s="38">
        <f>'Population 2HepA'!EJ69/'Population 2HepA'!EK69</f>
        <v>0.8800383877159309</v>
      </c>
      <c r="BT69" s="38">
        <f>'Population 2HepA'!EL69/'Population 2HepA'!EM69</f>
        <v>0.88068181818181823</v>
      </c>
      <c r="BU69" s="38">
        <f>'Population 2HepA'!EN69/'Population 2HepA'!EO69</f>
        <v>0.8836772983114447</v>
      </c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1"/>
      <c r="CT69" s="10"/>
      <c r="CU69" s="10"/>
      <c r="CV69" s="10"/>
      <c r="CW69" s="10"/>
      <c r="CX69" s="10"/>
      <c r="CZ69" s="10"/>
      <c r="DA69" s="10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</row>
    <row r="70" spans="1:123" s="7" customFormat="1" x14ac:dyDescent="0.3">
      <c r="A70" s="2" t="s">
        <v>64</v>
      </c>
      <c r="B70" s="38">
        <f>'Population 2HepA'!B70/'Population 2HepA'!C70</f>
        <v>0.68823529411764706</v>
      </c>
      <c r="C70" s="38">
        <f>'Population 2HepA'!D70/'Population 2HepA'!E70</f>
        <v>0.68181818181818177</v>
      </c>
      <c r="D70" s="38">
        <f>'Population 2HepA'!F70/'Population 2HepA'!G70</f>
        <v>0.67500000000000004</v>
      </c>
      <c r="E70" s="38">
        <f>'Population 2HepA'!H70/'Population 2HepA'!I70</f>
        <v>0.67908902691511386</v>
      </c>
      <c r="F70" s="38">
        <f>'Population 2HepA'!J70/'Population 2HepA'!K70</f>
        <v>0.68801652892561982</v>
      </c>
      <c r="G70" s="38">
        <f>'Population 2HepA'!L70/'Population 2HepA'!M70</f>
        <v>0.68302658486707568</v>
      </c>
      <c r="H70" s="38">
        <f>'Population 2HepA'!N70/'Population 2HepA'!O70</f>
        <v>0.68431771894093685</v>
      </c>
      <c r="I70" s="38">
        <f>'Population 2HepA'!P70/'Population 2HepA'!Q70</f>
        <v>0.70468431771894091</v>
      </c>
      <c r="J70" s="38">
        <f>'Population 2HepA'!R70/'Population 2HepA'!S70</f>
        <v>0.71052631578947367</v>
      </c>
      <c r="K70" s="38">
        <f>'Population 2HepA'!T70/'Population 2HepA'!U70</f>
        <v>0.70682730923694781</v>
      </c>
      <c r="L70" s="38">
        <f>'Population 2HepA'!V70/'Population 2HepA'!W70</f>
        <v>0.71912350597609564</v>
      </c>
      <c r="M70" s="38">
        <f>'Population 2HepA'!X70/'Population 2HepA'!Y70</f>
        <v>0.72455089820359286</v>
      </c>
      <c r="N70" s="38">
        <f>'Population 2HepA'!Z70/'Population 2HepA'!AA70</f>
        <v>0.72763419483101388</v>
      </c>
      <c r="O70" s="38">
        <f>'Population 2HepA'!AB70/'Population 2HepA'!AC70</f>
        <v>0.72781065088757402</v>
      </c>
      <c r="P70" s="38">
        <f>'Population 2HepA'!AD70/'Population 2HepA'!AE70</f>
        <v>0.74269005847953218</v>
      </c>
      <c r="Q70" s="38">
        <f>'Population 2HepA'!AF70/'Population 2HepA'!AG70</f>
        <v>0.74658869395711502</v>
      </c>
      <c r="R70" s="38">
        <f>'Population 2HepA'!AH70/'Population 2HepA'!AI70</f>
        <v>0.74708171206225682</v>
      </c>
      <c r="S70" s="38">
        <f>'Population 2HepA'!AJ70/'Population 2HepA'!AK70</f>
        <v>0.75384615384615383</v>
      </c>
      <c r="T70" s="38">
        <f>'Population 2HepA'!AL70/'Population 2HepA'!AM70</f>
        <v>0.75095785440613028</v>
      </c>
      <c r="U70" s="38">
        <f>'Population 2HepA'!AN70/'Population 2HepA'!AO70</f>
        <v>0.76007677543186181</v>
      </c>
      <c r="V70" s="38">
        <f>'Population 2HepA'!AP70/'Population 2HepA'!AQ70</f>
        <v>0.76082862523540484</v>
      </c>
      <c r="W70" s="38">
        <f>'Population 2HepA'!AR70/'Population 2HepA'!AS70</f>
        <v>0.76315789473684215</v>
      </c>
      <c r="X70" s="38">
        <f>'Population 2HepA'!AT70/'Population 2HepA'!AU70</f>
        <v>0.7649253731343284</v>
      </c>
      <c r="Y70" s="38">
        <f>'Population 2HepA'!AV70/'Population 2HepA'!AW70</f>
        <v>0.75510204081632648</v>
      </c>
      <c r="Z70" s="38">
        <f>'Population 2HepA'!AX70/'Population 2HepA'!AY70</f>
        <v>0.75</v>
      </c>
      <c r="AA70" s="38">
        <f>'Population 2HepA'!AZ70/'Population 2HepA'!BA70</f>
        <v>0.74491682070240295</v>
      </c>
      <c r="AB70" s="38">
        <f>'Population 2HepA'!BB70/'Population 2HepA'!BC70</f>
        <v>0.74906367041198507</v>
      </c>
      <c r="AC70" s="38">
        <f>'Population 2HepA'!BD70/'Population 2HepA'!BE70</f>
        <v>0.75046554934823095</v>
      </c>
      <c r="AD70" s="38">
        <f>'Population 2HepA'!BF70/'Population 2HepA'!BG70</f>
        <v>0.74721189591078063</v>
      </c>
      <c r="AE70" s="38">
        <f>'Population 2HepA'!BH70/'Population 2HepA'!BI70</f>
        <v>0.75278810408921937</v>
      </c>
      <c r="AF70" s="38">
        <f>'Population 2HepA'!BJ70/'Population 2HepA'!BK70</f>
        <v>0.75830258302583031</v>
      </c>
      <c r="AG70" s="38">
        <f>'Population 2HepA'!BL70/'Population 2HepA'!BM70</f>
        <v>0.75645756457564572</v>
      </c>
      <c r="AH70" s="38">
        <f>'Population 2HepA'!BN70/'Population 2HepA'!BO70</f>
        <v>0.76155268022181144</v>
      </c>
      <c r="AI70" s="38">
        <f>'Population 2HepA'!BP70/'Population 2HepA'!BQ70</f>
        <v>0.76534296028880866</v>
      </c>
      <c r="AJ70" s="38">
        <f>'Population 2HepA'!BR70/'Population 2HepA'!BS70</f>
        <v>0.77158273381294962</v>
      </c>
      <c r="AK70" s="38">
        <f>'Population 2HepA'!BT70/'Population 2HepA'!BU70</f>
        <v>0.77500000000000002</v>
      </c>
      <c r="AL70" s="38">
        <f>'Population 2HepA'!BV70/'Population 2HepA'!BW70</f>
        <v>0.77817531305903398</v>
      </c>
      <c r="AM70" s="38">
        <f>'Population 2HepA'!BX70/'Population 2HepA'!BY70</f>
        <v>0.77956989247311825</v>
      </c>
      <c r="AN70" s="38">
        <f>'Population 2HepA'!BZ70/'Population 2HepA'!CA70</f>
        <v>0.77757685352622063</v>
      </c>
      <c r="AO70" s="38">
        <f>'Population 2HepA'!CB70/'Population 2HepA'!CC70</f>
        <v>0.77857142857142858</v>
      </c>
      <c r="AP70" s="38">
        <f>'Population 2HepA'!CD70/'Population 2HepA'!CE70</f>
        <v>0.78431372549019607</v>
      </c>
      <c r="AQ70" s="38">
        <f>'Population 2HepA'!CF70/'Population 2HepA'!CG70</f>
        <v>0.78533094812164583</v>
      </c>
      <c r="AR70" s="38">
        <f>'Population 2HepA'!CH70/'Population 2HepA'!CI70</f>
        <v>0.78749999999999998</v>
      </c>
      <c r="AS70" s="38">
        <f>'Population 2HepA'!CJ70/'Population 2HepA'!CK70</f>
        <v>0.78507992895204259</v>
      </c>
      <c r="AT70" s="38">
        <f>'Population 2HepA'!CL70/'Population 2HepA'!CM70</f>
        <v>0.7793345008756567</v>
      </c>
      <c r="AU70" s="38">
        <f>'Population 2HepA'!CN70/'Population 2HepA'!CO70</f>
        <v>0.77992957746478875</v>
      </c>
      <c r="AV70" s="38">
        <f>'Population 2HepA'!CP70/'Population 2HepA'!CQ70</f>
        <v>0.77622377622377625</v>
      </c>
      <c r="AW70" s="38">
        <f>'Population 2HepA'!CR70/'Population 2HepA'!CS70</f>
        <v>0.77874564459930318</v>
      </c>
      <c r="AX70" s="38">
        <f>'Population 2HepA'!CT70/'Population 2HepA'!CU70</f>
        <v>0.77931034482758621</v>
      </c>
      <c r="AY70" s="38">
        <f>'Population 2HepA'!CV70/'Population 2HepA'!CW70</f>
        <v>0.77815699658703075</v>
      </c>
      <c r="AZ70" s="38">
        <f>'Population 2HepA'!CX70/'Population 2HepA'!CY70</f>
        <v>0.78178694158075601</v>
      </c>
      <c r="BA70" s="38">
        <f>'Population 2HepA'!CZ70/'Population 2HepA'!DA70</f>
        <v>0.78983050847457625</v>
      </c>
      <c r="BB70" s="38">
        <f>'Population 2HepA'!DB70/'Population 2HepA'!DC70</f>
        <v>0.79491525423728815</v>
      </c>
      <c r="BC70" s="38">
        <f>'Population 2HepA'!DD70/'Population 2HepA'!DE70</f>
        <v>0.8</v>
      </c>
      <c r="BD70" s="38">
        <f>'Population 2HepA'!DF70/'Population 2HepA'!DG70</f>
        <v>0.78666666666666663</v>
      </c>
      <c r="BE70" s="38">
        <f>'Population 2HepA'!DH70/'Population 2HepA'!DI70</f>
        <v>0.81355932203389836</v>
      </c>
      <c r="BF70" s="38">
        <f>'Population 2HepA'!DJ70/'Population 2HepA'!DK70</f>
        <v>0.8129139072847682</v>
      </c>
      <c r="BG70" s="38">
        <f>'Population 2HepA'!DL70/'Population 2HepA'!DM70</f>
        <v>0.80906148867313921</v>
      </c>
      <c r="BH70" s="38">
        <f>'Population 2HepA'!DN70/'Population 2HepA'!DO70</f>
        <v>0.81189710610932475</v>
      </c>
      <c r="BI70" s="38">
        <f>'Population 2HepA'!DP70/'Population 2HepA'!DQ70</f>
        <v>0.81300813008130079</v>
      </c>
      <c r="BJ70" s="38">
        <f>'Population 2HepA'!DR70/'Population 2HepA'!DS70</f>
        <v>0.81300813008130079</v>
      </c>
      <c r="BK70" s="38">
        <f>'Population 2HepA'!DT70/'Population 2HepA'!DU70</f>
        <v>0.81300813008130079</v>
      </c>
      <c r="BL70" s="38">
        <f>'Population 2HepA'!DV70/'Population 2HepA'!DW70</f>
        <v>0.81951219512195117</v>
      </c>
      <c r="BM70" s="38">
        <f>'Population 2HepA'!DX70/'Population 2HepA'!DY70</f>
        <v>0.81906300484652661</v>
      </c>
      <c r="BN70" s="38">
        <f>'Population 2HepA'!DZ70/'Population 2HepA'!EA70</f>
        <v>0.81847649918962728</v>
      </c>
      <c r="BO70" s="38">
        <f>'Population 2HepA'!EB70/'Population 2HepA'!EC70</f>
        <v>0.82544861337683528</v>
      </c>
      <c r="BP70" s="38">
        <f>'Population 2HepA'!ED70/'Population 2HepA'!EE70</f>
        <v>0.82651391162029464</v>
      </c>
      <c r="BQ70" s="38">
        <f>'Population 2HepA'!EF70/'Population 2HepA'!EG70</f>
        <v>0.81833060556464809</v>
      </c>
      <c r="BR70" s="38">
        <f>'Population 2HepA'!EH70/'Population 2HepA'!EI70</f>
        <v>0.82399999999999995</v>
      </c>
      <c r="BS70" s="38">
        <f>'Population 2HepA'!EJ70/'Population 2HepA'!EK70</f>
        <v>0.83411580594679191</v>
      </c>
      <c r="BT70" s="38">
        <f>'Population 2HepA'!EL70/'Population 2HepA'!EM70</f>
        <v>0.83018867924528306</v>
      </c>
      <c r="BU70" s="38">
        <f>'Population 2HepA'!EN70/'Population 2HepA'!EO70</f>
        <v>0.83514774494556765</v>
      </c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1"/>
      <c r="CT70" s="10"/>
      <c r="CU70" s="10"/>
      <c r="CV70" s="10"/>
      <c r="CW70" s="10"/>
      <c r="CX70" s="10"/>
      <c r="CZ70" s="10"/>
      <c r="DA70" s="10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</row>
    <row r="71" spans="1:123" s="7" customFormat="1" x14ac:dyDescent="0.3">
      <c r="A71" s="2" t="s">
        <v>65</v>
      </c>
      <c r="B71" s="38">
        <f>'Population 2HepA'!B71/'Population 2HepA'!C71</f>
        <v>0.63366941643751906</v>
      </c>
      <c r="C71" s="38">
        <f>'Population 2HepA'!D71/'Population 2HepA'!E71</f>
        <v>0.64244426094137075</v>
      </c>
      <c r="D71" s="38">
        <f>'Population 2HepA'!F71/'Population 2HepA'!G71</f>
        <v>0.64576457645764573</v>
      </c>
      <c r="E71" s="38">
        <f>'Population 2HepA'!H71/'Population 2HepA'!I71</f>
        <v>0.64926409330741464</v>
      </c>
      <c r="F71" s="38">
        <f>'Population 2HepA'!J71/'Population 2HepA'!K71</f>
        <v>0.65378197997775311</v>
      </c>
      <c r="G71" s="38">
        <f>'Population 2HepA'!L71/'Population 2HepA'!M71</f>
        <v>0.65466629742453619</v>
      </c>
      <c r="H71" s="38">
        <f>'Population 2HepA'!N71/'Population 2HepA'!O71</f>
        <v>0.66009441821716186</v>
      </c>
      <c r="I71" s="38">
        <f>'Population 2HepA'!P71/'Population 2HepA'!Q71</f>
        <v>0.66546061786807686</v>
      </c>
      <c r="J71" s="38">
        <f>'Population 2HepA'!R71/'Population 2HepA'!S71</f>
        <v>0.66713053158920121</v>
      </c>
      <c r="K71" s="38">
        <f>'Population 2HepA'!T71/'Population 2HepA'!U71</f>
        <v>0.67536475869809198</v>
      </c>
      <c r="L71" s="38">
        <f>'Population 2HepA'!V71/'Population 2HepA'!W71</f>
        <v>0.67885264341957252</v>
      </c>
      <c r="M71" s="38">
        <f>'Population 2HepA'!X71/'Population 2HepA'!Y71</f>
        <v>0.6819468024900962</v>
      </c>
      <c r="N71" s="38">
        <f>'Population 2HepA'!Z71/'Population 2HepA'!AA71</f>
        <v>0.68325791855203621</v>
      </c>
      <c r="O71" s="38">
        <f>'Population 2HepA'!AB71/'Population 2HepA'!AC71</f>
        <v>0.6872706745695738</v>
      </c>
      <c r="P71" s="38">
        <f>'Population 2HepA'!AD71/'Population 2HepA'!AE71</f>
        <v>0.69259154130002842</v>
      </c>
      <c r="Q71" s="38">
        <f>'Population 2HepA'!AF71/'Population 2HepA'!AG71</f>
        <v>0.69528381813047158</v>
      </c>
      <c r="R71" s="38">
        <f>'Population 2HepA'!AH71/'Population 2HepA'!AI71</f>
        <v>0.70290878282970914</v>
      </c>
      <c r="S71" s="38">
        <f>'Population 2HepA'!AJ71/'Population 2HepA'!AK71</f>
        <v>0.70493653032440051</v>
      </c>
      <c r="T71" s="38">
        <f>'Population 2HepA'!AL71/'Population 2HepA'!AM71</f>
        <v>0.70891089108910887</v>
      </c>
      <c r="U71" s="38">
        <f>'Population 2HepA'!AN71/'Population 2HepA'!AO71</f>
        <v>0.71379800853485065</v>
      </c>
      <c r="V71" s="38">
        <f>'Population 2HepA'!AP71/'Population 2HepA'!AQ71</f>
        <v>0.71553425429940798</v>
      </c>
      <c r="W71" s="38">
        <f>'Population 2HepA'!AR71/'Population 2HepA'!AS71</f>
        <v>0.71408330971946732</v>
      </c>
      <c r="X71" s="38">
        <f>'Population 2HepA'!AT71/'Population 2HepA'!AU71</f>
        <v>0.71939789832433965</v>
      </c>
      <c r="Y71" s="38">
        <f>'Population 2HepA'!AV71/'Population 2HepA'!AW71</f>
        <v>0.72028571428571431</v>
      </c>
      <c r="Z71" s="38">
        <f>'Population 2HepA'!AX71/'Population 2HepA'!AY71</f>
        <v>0.7278950370792926</v>
      </c>
      <c r="AA71" s="38">
        <f>'Population 2HepA'!AZ71/'Population 2HepA'!BA71</f>
        <v>0.72972972972972971</v>
      </c>
      <c r="AB71" s="38">
        <f>'Population 2HepA'!BB71/'Population 2HepA'!BC71</f>
        <v>0.73249857712009103</v>
      </c>
      <c r="AC71" s="38">
        <f>'Population 2HepA'!BD71/'Population 2HepA'!BE71</f>
        <v>0.73530247088895195</v>
      </c>
      <c r="AD71" s="38">
        <f>'Population 2HepA'!BF71/'Population 2HepA'!BG71</f>
        <v>0.73889674681753892</v>
      </c>
      <c r="AE71" s="38">
        <f>'Population 2HepA'!BH71/'Population 2HepA'!BI71</f>
        <v>0.7432432432432432</v>
      </c>
      <c r="AF71" s="38">
        <f>'Population 2HepA'!BJ71/'Population 2HepA'!BK71</f>
        <v>0.74711673699015468</v>
      </c>
      <c r="AG71" s="38">
        <f>'Population 2HepA'!BL71/'Population 2HepA'!BM71</f>
        <v>0.75471167369901548</v>
      </c>
      <c r="AH71" s="38">
        <f>'Population 2HepA'!BN71/'Population 2HepA'!BO71</f>
        <v>0.75788288288288286</v>
      </c>
      <c r="AI71" s="38">
        <f>'Population 2HepA'!BP71/'Population 2HepA'!BQ71</f>
        <v>0.760912419036891</v>
      </c>
      <c r="AJ71" s="38">
        <f>'Population 2HepA'!BR71/'Population 2HepA'!BS71</f>
        <v>0.7627071047458579</v>
      </c>
      <c r="AK71" s="38">
        <f>'Population 2HepA'!BT71/'Population 2HepA'!BU71</f>
        <v>0.76551918735891644</v>
      </c>
      <c r="AL71" s="38">
        <f>'Population 2HepA'!BV71/'Population 2HepA'!BW71</f>
        <v>0.76927405740011257</v>
      </c>
      <c r="AM71" s="38">
        <f>'Population 2HepA'!BX71/'Population 2HepA'!BY71</f>
        <v>0.77133973996608252</v>
      </c>
      <c r="AN71" s="38">
        <f>'Population 2HepA'!BZ71/'Population 2HepA'!CA71</f>
        <v>0.77615298087739037</v>
      </c>
      <c r="AO71" s="38">
        <f>'Population 2HepA'!CB71/'Population 2HepA'!CC71</f>
        <v>0.77802753582466988</v>
      </c>
      <c r="AP71" s="38">
        <f>'Population 2HepA'!CD71/'Population 2HepA'!CE71</f>
        <v>0.77880313199105144</v>
      </c>
      <c r="AQ71" s="38">
        <f>'Population 2HepA'!CF71/'Population 2HepA'!CG71</f>
        <v>0.78041958041958037</v>
      </c>
      <c r="AR71" s="38">
        <f>'Population 2HepA'!CH71/'Population 2HepA'!CI71</f>
        <v>0.78726968174204359</v>
      </c>
      <c r="AS71" s="38">
        <f>'Population 2HepA'!CJ71/'Population 2HepA'!CK71</f>
        <v>0.78848314606741576</v>
      </c>
      <c r="AT71" s="38">
        <f>'Population 2HepA'!CL71/'Population 2HepA'!CM71</f>
        <v>0.78799666574048344</v>
      </c>
      <c r="AU71" s="38">
        <f>'Population 2HepA'!CN71/'Population 2HepA'!CO71</f>
        <v>0.79098246590592824</v>
      </c>
      <c r="AV71" s="38">
        <f>'Population 2HepA'!CP71/'Population 2HepA'!CQ71</f>
        <v>0.79240011176306235</v>
      </c>
      <c r="AW71" s="38">
        <f>'Population 2HepA'!CR71/'Population 2HepA'!CS71</f>
        <v>0.79383753501400556</v>
      </c>
      <c r="AX71" s="38">
        <f>'Population 2HepA'!CT71/'Population 2HepA'!CU71</f>
        <v>0.79270687237026649</v>
      </c>
      <c r="AY71" s="38">
        <f>'Population 2HepA'!CV71/'Population 2HepA'!CW71</f>
        <v>0.79285111173656064</v>
      </c>
      <c r="AZ71" s="38">
        <f>'Population 2HepA'!CX71/'Population 2HepA'!CY71</f>
        <v>0.79424216765453004</v>
      </c>
      <c r="BA71" s="38">
        <f>'Population 2HepA'!CZ71/'Population 2HepA'!DA71</f>
        <v>0.79577464788732399</v>
      </c>
      <c r="BB71" s="38">
        <f>'Population 2HepA'!DB71/'Population 2HepA'!DC71</f>
        <v>0.79621789443974034</v>
      </c>
      <c r="BC71" s="38">
        <f>'Population 2HepA'!DD71/'Population 2HepA'!DE71</f>
        <v>0.79954571266325947</v>
      </c>
      <c r="BD71" s="38">
        <f>'Population 2HepA'!DF71/'Population 2HepA'!DG71</f>
        <v>0.78831096196868011</v>
      </c>
      <c r="BE71" s="38">
        <f>'Population 2HepA'!DH71/'Population 2HepA'!DI71</f>
        <v>0.80074328187535737</v>
      </c>
      <c r="BF71" s="38">
        <f>'Population 2HepA'!DJ71/'Population 2HepA'!DK71</f>
        <v>0.80142653352353777</v>
      </c>
      <c r="BG71" s="38">
        <f>'Population 2HepA'!DL71/'Population 2HepA'!DM71</f>
        <v>0.80148954454311083</v>
      </c>
      <c r="BH71" s="38">
        <f>'Population 2HepA'!DN71/'Population 2HepA'!DO71</f>
        <v>0.80263534803781156</v>
      </c>
      <c r="BI71" s="38">
        <f>'Population 2HepA'!DP71/'Population 2HepA'!DQ71</f>
        <v>0.80327398047099363</v>
      </c>
      <c r="BJ71" s="38">
        <f>'Population 2HepA'!DR71/'Population 2HepA'!DS71</f>
        <v>0.80651672433679356</v>
      </c>
      <c r="BK71" s="38">
        <f>'Population 2HepA'!DT71/'Population 2HepA'!DU71</f>
        <v>0.80734741105004337</v>
      </c>
      <c r="BL71" s="38">
        <f>'Population 2HepA'!DV71/'Population 2HepA'!DW71</f>
        <v>0.80848590526009878</v>
      </c>
      <c r="BM71" s="38">
        <f>'Population 2HepA'!DX71/'Population 2HepA'!DY71</f>
        <v>0.81118881118881114</v>
      </c>
      <c r="BN71" s="38">
        <f>'Population 2HepA'!DZ71/'Population 2HepA'!EA71</f>
        <v>0.81191588785046731</v>
      </c>
      <c r="BO71" s="38">
        <f>'Population 2HepA'!EB71/'Population 2HepA'!EC71</f>
        <v>0.81348511383537658</v>
      </c>
      <c r="BP71" s="38">
        <f>'Population 2HepA'!ED71/'Population 2HepA'!EE71</f>
        <v>0.81735561418938729</v>
      </c>
      <c r="BQ71" s="38">
        <f>'Population 2HepA'!EF71/'Population 2HepA'!EG71</f>
        <v>0.81513828238719066</v>
      </c>
      <c r="BR71" s="38">
        <f>'Population 2HepA'!EH71/'Population 2HepA'!EI71</f>
        <v>0.8214285714285714</v>
      </c>
      <c r="BS71" s="38">
        <f>'Population 2HepA'!EJ71/'Population 2HepA'!EK71</f>
        <v>0.82579246816580876</v>
      </c>
      <c r="BT71" s="38">
        <f>'Population 2HepA'!EL71/'Population 2HepA'!EM71</f>
        <v>0.83169891333156643</v>
      </c>
      <c r="BU71" s="38">
        <f>'Population 2HepA'!EN71/'Population 2HepA'!EO71</f>
        <v>0.83289404322614657</v>
      </c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1"/>
      <c r="CT71" s="10"/>
      <c r="CU71" s="10"/>
      <c r="CV71" s="10"/>
      <c r="CW71" s="10"/>
      <c r="CX71" s="10"/>
      <c r="CZ71" s="10"/>
      <c r="DA71" s="10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</row>
    <row r="72" spans="1:123" s="7" customFormat="1" x14ac:dyDescent="0.3">
      <c r="A72" s="2" t="s">
        <v>66</v>
      </c>
      <c r="B72" s="38">
        <f>'Population 2HepA'!B72/'Population 2HepA'!C72</f>
        <v>0.65584685809404908</v>
      </c>
      <c r="C72" s="38">
        <f>'Population 2HepA'!D72/'Population 2HepA'!E72</f>
        <v>0.63640115559224097</v>
      </c>
      <c r="D72" s="38">
        <f>'Population 2HepA'!F72/'Population 2HepA'!G72</f>
        <v>0.63872832369942201</v>
      </c>
      <c r="E72" s="38">
        <f>'Population 2HepA'!H72/'Population 2HepA'!I72</f>
        <v>0.64567901234567904</v>
      </c>
      <c r="F72" s="38">
        <f>'Population 2HepA'!J72/'Population 2HepA'!K72</f>
        <v>0.64525368248772508</v>
      </c>
      <c r="G72" s="38">
        <f>'Population 2HepA'!L72/'Population 2HepA'!M72</f>
        <v>0.65222721700040864</v>
      </c>
      <c r="H72" s="38">
        <f>'Population 2HepA'!N72/'Population 2HepA'!O72</f>
        <v>0.65552384834896049</v>
      </c>
      <c r="I72" s="38">
        <f>'Population 2HepA'!P72/'Population 2HepA'!Q72</f>
        <v>0.66274827725982977</v>
      </c>
      <c r="J72" s="38">
        <f>'Population 2HepA'!R72/'Population 2HepA'!S72</f>
        <v>0.66826730692276914</v>
      </c>
      <c r="K72" s="38">
        <f>'Population 2HepA'!T72/'Population 2HepA'!U72</f>
        <v>0.67223548130469368</v>
      </c>
      <c r="L72" s="38">
        <f>'Population 2HepA'!V72/'Population 2HepA'!W72</f>
        <v>0.67542811628833133</v>
      </c>
      <c r="M72" s="38">
        <f>'Population 2HepA'!X72/'Population 2HepA'!Y72</f>
        <v>0.68235759493670889</v>
      </c>
      <c r="N72" s="38">
        <f>'Population 2HepA'!Z72/'Population 2HepA'!AA72</f>
        <v>0.68190776507686246</v>
      </c>
      <c r="O72" s="38">
        <f>'Population 2HepA'!AB72/'Population 2HepA'!AC72</f>
        <v>0.68006304176516941</v>
      </c>
      <c r="P72" s="38">
        <f>'Population 2HepA'!AD72/'Population 2HepA'!AE72</f>
        <v>0.68276403612092662</v>
      </c>
      <c r="Q72" s="38">
        <f>'Population 2HepA'!AF72/'Population 2HepA'!AG72</f>
        <v>0.68517794290183809</v>
      </c>
      <c r="R72" s="38">
        <f>'Population 2HepA'!AH72/'Population 2HepA'!AI72</f>
        <v>0.68789062499999998</v>
      </c>
      <c r="S72" s="38">
        <f>'Population 2HepA'!AJ72/'Population 2HepA'!AK72</f>
        <v>0.6887417218543046</v>
      </c>
      <c r="T72" s="38">
        <f>'Population 2HepA'!AL72/'Population 2HepA'!AM72</f>
        <v>0.6906697638404955</v>
      </c>
      <c r="U72" s="38">
        <f>'Population 2HepA'!AN72/'Population 2HepA'!AO72</f>
        <v>0.69436997319034854</v>
      </c>
      <c r="V72" s="38">
        <f>'Population 2HepA'!AP72/'Population 2HepA'!AQ72</f>
        <v>0.69821360699353863</v>
      </c>
      <c r="W72" s="38">
        <f>'Population 2HepA'!AR72/'Population 2HepA'!AS72</f>
        <v>0.6997725549658832</v>
      </c>
      <c r="X72" s="38">
        <f>'Population 2HepA'!AT72/'Population 2HepA'!AU72</f>
        <v>0.70242608036391208</v>
      </c>
      <c r="Y72" s="38">
        <f>'Population 2HepA'!AV72/'Population 2HepA'!AW72</f>
        <v>0.70417764395935267</v>
      </c>
      <c r="Z72" s="38">
        <f>'Population 2HepA'!AX72/'Population 2HepA'!AY72</f>
        <v>0.70828603859250849</v>
      </c>
      <c r="AA72" s="38">
        <f>'Population 2HepA'!AZ72/'Population 2HepA'!BA72</f>
        <v>0.71033699356304425</v>
      </c>
      <c r="AB72" s="38">
        <f>'Population 2HepA'!BB72/'Population 2HepA'!BC72</f>
        <v>0.71033699356304425</v>
      </c>
      <c r="AC72" s="38">
        <f>'Population 2HepA'!BD72/'Population 2HepA'!BE72</f>
        <v>0.71358490566037736</v>
      </c>
      <c r="AD72" s="38">
        <f>'Population 2HepA'!BF72/'Population 2HepA'!BG72</f>
        <v>0.71649679124197807</v>
      </c>
      <c r="AE72" s="38">
        <f>'Population 2HepA'!BH72/'Population 2HepA'!BI72</f>
        <v>0.7190332326283988</v>
      </c>
      <c r="AF72" s="38">
        <f>'Population 2HepA'!BJ72/'Population 2HepA'!BK72</f>
        <v>0.72165725047080975</v>
      </c>
      <c r="AG72" s="38">
        <f>'Population 2HepA'!BL72/'Population 2HepA'!BM72</f>
        <v>0.72522522522522526</v>
      </c>
      <c r="AH72" s="38">
        <f>'Population 2HepA'!BN72/'Population 2HepA'!BO72</f>
        <v>0.72390572390572394</v>
      </c>
      <c r="AI72" s="38">
        <f>'Population 2HepA'!BP72/'Population 2HepA'!BQ72</f>
        <v>0.72659455427079445</v>
      </c>
      <c r="AJ72" s="38">
        <f>'Population 2HepA'!BR72/'Population 2HepA'!BS72</f>
        <v>0.73015873015873012</v>
      </c>
      <c r="AK72" s="38">
        <f>'Population 2HepA'!BT72/'Population 2HepA'!BU72</f>
        <v>0.73249351611708036</v>
      </c>
      <c r="AL72" s="38">
        <f>'Population 2HepA'!BV72/'Population 2HepA'!BW72</f>
        <v>0.73444444444444446</v>
      </c>
      <c r="AM72" s="38">
        <f>'Population 2HepA'!BX72/'Population 2HepA'!BY72</f>
        <v>0.7392433234421365</v>
      </c>
      <c r="AN72" s="38">
        <f>'Population 2HepA'!BZ72/'Population 2HepA'!CA72</f>
        <v>0.74118083921277389</v>
      </c>
      <c r="AO72" s="38">
        <f>'Population 2HepA'!CB72/'Population 2HepA'!CC72</f>
        <v>0.73726937269372694</v>
      </c>
      <c r="AP72" s="38">
        <f>'Population 2HepA'!CD72/'Population 2HepA'!CE72</f>
        <v>0.73618275607958727</v>
      </c>
      <c r="AQ72" s="38">
        <f>'Population 2HepA'!CF72/'Population 2HepA'!CG72</f>
        <v>0.73573794626426203</v>
      </c>
      <c r="AR72" s="38">
        <f>'Population 2HepA'!CH72/'Population 2HepA'!CI72</f>
        <v>0.74025018395879327</v>
      </c>
      <c r="AS72" s="38">
        <f>'Population 2HepA'!CJ72/'Population 2HepA'!CK72</f>
        <v>0.7395948434622468</v>
      </c>
      <c r="AT72" s="38">
        <f>'Population 2HepA'!CL72/'Population 2HepA'!CM72</f>
        <v>0.74229074889867841</v>
      </c>
      <c r="AU72" s="38">
        <f>'Population 2HepA'!CN72/'Population 2HepA'!CO72</f>
        <v>0.74534841298796062</v>
      </c>
      <c r="AV72" s="38">
        <f>'Population 2HepA'!CP72/'Population 2HepA'!CQ72</f>
        <v>0.74836125273124543</v>
      </c>
      <c r="AW72" s="38">
        <f>'Population 2HepA'!CR72/'Population 2HepA'!CS72</f>
        <v>0.75027183762232696</v>
      </c>
      <c r="AX72" s="38">
        <f>'Population 2HepA'!CT72/'Population 2HepA'!CU72</f>
        <v>0.75362318840579712</v>
      </c>
      <c r="AY72" s="38">
        <f>'Population 2HepA'!CV72/'Population 2HepA'!CW72</f>
        <v>0.75646159446669092</v>
      </c>
      <c r="AZ72" s="38">
        <f>'Population 2HepA'!CX72/'Population 2HepA'!CY72</f>
        <v>0.758645795413178</v>
      </c>
      <c r="BA72" s="38">
        <f>'Population 2HepA'!CZ72/'Population 2HepA'!DA72</f>
        <v>0.76011666059059424</v>
      </c>
      <c r="BB72" s="38">
        <f>'Population 2HepA'!DB72/'Population 2HepA'!DC72</f>
        <v>0.7643825577134481</v>
      </c>
      <c r="BC72" s="38">
        <f>'Population 2HepA'!DD72/'Population 2HepA'!DE72</f>
        <v>0.76609918578830494</v>
      </c>
      <c r="BD72" s="38">
        <f>'Population 2HepA'!DF72/'Population 2HepA'!DG72</f>
        <v>0.75164353542731921</v>
      </c>
      <c r="BE72" s="38">
        <f>'Population 2HepA'!DH72/'Population 2HepA'!DI72</f>
        <v>0.76920222634508351</v>
      </c>
      <c r="BF72" s="38">
        <f>'Population 2HepA'!DJ72/'Population 2HepA'!DK72</f>
        <v>0.77143922445935864</v>
      </c>
      <c r="BG72" s="38">
        <f>'Population 2HepA'!DL72/'Population 2HepA'!DM72</f>
        <v>0.77147124719940252</v>
      </c>
      <c r="BH72" s="38">
        <f>'Population 2HepA'!DN72/'Population 2HepA'!DO72</f>
        <v>0.77349307375514786</v>
      </c>
      <c r="BI72" s="38">
        <f>'Population 2HepA'!DP72/'Population 2HepA'!DQ72</f>
        <v>0.77547950357277173</v>
      </c>
      <c r="BJ72" s="38">
        <f>'Population 2HepA'!DR72/'Population 2HepA'!DS72</f>
        <v>0.7784857571214393</v>
      </c>
      <c r="BK72" s="38">
        <f>'Population 2HepA'!DT72/'Population 2HepA'!DU72</f>
        <v>0.78078078078078073</v>
      </c>
      <c r="BL72" s="38">
        <f>'Population 2HepA'!DV72/'Population 2HepA'!DW72</f>
        <v>0.78148425787106446</v>
      </c>
      <c r="BM72" s="38">
        <f>'Population 2HepA'!DX72/'Population 2HepA'!DY72</f>
        <v>0.78440194975628041</v>
      </c>
      <c r="BN72" s="38">
        <f>'Population 2HepA'!DZ72/'Population 2HepA'!EA72</f>
        <v>0.78388554216867468</v>
      </c>
      <c r="BO72" s="38">
        <f>'Population 2HepA'!EB72/'Population 2HepA'!EC72</f>
        <v>0.78652535957607872</v>
      </c>
      <c r="BP72" s="38">
        <f>'Population 2HepA'!ED72/'Population 2HepA'!EE72</f>
        <v>0.78723404255319152</v>
      </c>
      <c r="BQ72" s="38">
        <f>'Population 2HepA'!EF72/'Population 2HepA'!EG72</f>
        <v>0.79127134724857684</v>
      </c>
      <c r="BR72" s="38">
        <f>'Population 2HepA'!EH72/'Population 2HepA'!EI72</f>
        <v>0.79904657132379908</v>
      </c>
      <c r="BS72" s="38">
        <f>'Population 2HepA'!EJ72/'Population 2HepA'!EK72</f>
        <v>0.80617678381256652</v>
      </c>
      <c r="BT72" s="38">
        <f>'Population 2HepA'!EL72/'Population 2HepA'!EM72</f>
        <v>0.81070811744386873</v>
      </c>
      <c r="BU72" s="38">
        <f>'Population 2HepA'!EN72/'Population 2HepA'!EO72</f>
        <v>0.81371545547594681</v>
      </c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1"/>
      <c r="CT72" s="10"/>
      <c r="CU72" s="10"/>
      <c r="CV72" s="10"/>
      <c r="CW72" s="10"/>
      <c r="CX72" s="10"/>
      <c r="CZ72" s="10"/>
      <c r="DA72" s="10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</row>
    <row r="73" spans="1:123" s="7" customFormat="1" x14ac:dyDescent="0.3">
      <c r="A73" s="2" t="s">
        <v>67</v>
      </c>
      <c r="B73" s="38">
        <f>'Population 2HepA'!B73/'Population 2HepA'!C73</f>
        <v>0.55784753363228701</v>
      </c>
      <c r="C73" s="38">
        <f>'Population 2HepA'!D73/'Population 2HepA'!E73</f>
        <v>0.56774729842061511</v>
      </c>
      <c r="D73" s="38">
        <f>'Population 2HepA'!F73/'Population 2HepA'!G73</f>
        <v>0.57202680067001677</v>
      </c>
      <c r="E73" s="38">
        <f>'Population 2HepA'!H73/'Population 2HepA'!I73</f>
        <v>0.57753562447611062</v>
      </c>
      <c r="F73" s="38">
        <f>'Population 2HepA'!J73/'Population 2HepA'!K73</f>
        <v>0.58395989974937346</v>
      </c>
      <c r="G73" s="38">
        <f>'Population 2HepA'!L73/'Population 2HepA'!M73</f>
        <v>0.58706467661691542</v>
      </c>
      <c r="H73" s="38">
        <f>'Population 2HepA'!N73/'Population 2HepA'!O73</f>
        <v>0.59178541492036885</v>
      </c>
      <c r="I73" s="38">
        <f>'Population 2HepA'!P73/'Population 2HepA'!Q73</f>
        <v>0.59425190194420963</v>
      </c>
      <c r="J73" s="38">
        <f>'Population 2HepA'!R73/'Population 2HepA'!S73</f>
        <v>0.5991525423728814</v>
      </c>
      <c r="K73" s="38">
        <f>'Population 2HepA'!T73/'Population 2HepA'!U73</f>
        <v>0.6033755274261603</v>
      </c>
      <c r="L73" s="38">
        <f>'Population 2HepA'!V73/'Population 2HepA'!W73</f>
        <v>0.60759493670886078</v>
      </c>
      <c r="M73" s="38">
        <f>'Population 2HepA'!X73/'Population 2HepA'!Y73</f>
        <v>0.61290322580645162</v>
      </c>
      <c r="N73" s="38">
        <f>'Population 2HepA'!Z73/'Population 2HepA'!AA73</f>
        <v>0.61499148211243615</v>
      </c>
      <c r="O73" s="38">
        <f>'Population 2HepA'!AB73/'Population 2HepA'!AC73</f>
        <v>0.61433447098976113</v>
      </c>
      <c r="P73" s="38">
        <f>'Population 2HepA'!AD73/'Population 2HepA'!AE73</f>
        <v>0.62118644067796613</v>
      </c>
      <c r="Q73" s="38">
        <f>'Population 2HepA'!AF73/'Population 2HepA'!AG73</f>
        <v>0.62192013593882756</v>
      </c>
      <c r="R73" s="38">
        <f>'Population 2HepA'!AH73/'Population 2HepA'!AI73</f>
        <v>0.62857142857142856</v>
      </c>
      <c r="S73" s="38">
        <f>'Population 2HepA'!AJ73/'Population 2HepA'!AK73</f>
        <v>0.63338926174496646</v>
      </c>
      <c r="T73" s="38">
        <f>'Population 2HepA'!AL73/'Population 2HepA'!AM73</f>
        <v>0.63621123218776199</v>
      </c>
      <c r="U73" s="38">
        <f>'Population 2HepA'!AN73/'Population 2HepA'!AO73</f>
        <v>0.64206955046649705</v>
      </c>
      <c r="V73" s="38">
        <f>'Population 2HepA'!AP73/'Population 2HepA'!AQ73</f>
        <v>0.64805414551607443</v>
      </c>
      <c r="W73" s="38">
        <f>'Population 2HepA'!AR73/'Population 2HepA'!AS73</f>
        <v>0.64830508474576276</v>
      </c>
      <c r="X73" s="38">
        <f>'Population 2HepA'!AT73/'Population 2HepA'!AU73</f>
        <v>0.65417376490630319</v>
      </c>
      <c r="Y73" s="38">
        <f>'Population 2HepA'!AV73/'Population 2HepA'!AW73</f>
        <v>0.66469093988145644</v>
      </c>
      <c r="Z73" s="38">
        <f>'Population 2HepA'!AX73/'Population 2HepA'!AY73</f>
        <v>0.67766497461928932</v>
      </c>
      <c r="AA73" s="38">
        <f>'Population 2HepA'!AZ73/'Population 2HepA'!BA73</f>
        <v>0.6767676767676768</v>
      </c>
      <c r="AB73" s="38">
        <f>'Population 2HepA'!BB73/'Population 2HepA'!BC73</f>
        <v>0.67899159663865549</v>
      </c>
      <c r="AC73" s="38">
        <f>'Population 2HepA'!BD73/'Population 2HepA'!BE73</f>
        <v>0.68744734625105308</v>
      </c>
      <c r="AD73" s="38">
        <f>'Population 2HepA'!BF73/'Population 2HepA'!BG73</f>
        <v>0.69411764705882351</v>
      </c>
      <c r="AE73" s="38">
        <f>'Population 2HepA'!BH73/'Population 2HepA'!BI73</f>
        <v>0.69689336691855586</v>
      </c>
      <c r="AF73" s="38">
        <f>'Population 2HepA'!BJ73/'Population 2HepA'!BK73</f>
        <v>0.69755686604886269</v>
      </c>
      <c r="AG73" s="38">
        <f>'Population 2HepA'!BL73/'Population 2HepA'!BM73</f>
        <v>0.70175438596491224</v>
      </c>
      <c r="AH73" s="38">
        <f>'Population 2HepA'!BN73/'Population 2HepA'!BO73</f>
        <v>0.70746018440905278</v>
      </c>
      <c r="AI73" s="38">
        <f>'Population 2HepA'!BP73/'Population 2HepA'!BQ73</f>
        <v>0.71153846153846156</v>
      </c>
      <c r="AJ73" s="38">
        <f>'Population 2HepA'!BR73/'Population 2HepA'!BS73</f>
        <v>0.71440466278101578</v>
      </c>
      <c r="AK73" s="38">
        <f>'Population 2HepA'!BT73/'Population 2HepA'!BU73</f>
        <v>0.71750000000000003</v>
      </c>
      <c r="AL73" s="38">
        <f>'Population 2HepA'!BV73/'Population 2HepA'!BW73</f>
        <v>0.72050209205020921</v>
      </c>
      <c r="AM73" s="38">
        <f>'Population 2HepA'!BX73/'Population 2HepA'!BY73</f>
        <v>0.71956339210747267</v>
      </c>
      <c r="AN73" s="38">
        <f>'Population 2HepA'!BZ73/'Population 2HepA'!CA73</f>
        <v>0.72439633638634471</v>
      </c>
      <c r="AO73" s="38">
        <f>'Population 2HepA'!CB73/'Population 2HepA'!CC73</f>
        <v>0.72535804549283911</v>
      </c>
      <c r="AP73" s="38">
        <f>'Population 2HepA'!CD73/'Population 2HepA'!CE73</f>
        <v>0.72378516624040923</v>
      </c>
      <c r="AQ73" s="38">
        <f>'Population 2HepA'!CF73/'Population 2HepA'!CG73</f>
        <v>0.73197625106022057</v>
      </c>
      <c r="AR73" s="38">
        <f>'Population 2HepA'!CH73/'Population 2HepA'!CI73</f>
        <v>0.73102866779089382</v>
      </c>
      <c r="AS73" s="38">
        <f>'Population 2HepA'!CJ73/'Population 2HepA'!CK73</f>
        <v>0.73288814691151916</v>
      </c>
      <c r="AT73" s="38">
        <f>'Population 2HepA'!CL73/'Population 2HepA'!CM73</f>
        <v>0.73427152317880795</v>
      </c>
      <c r="AU73" s="38">
        <f>'Population 2HepA'!CN73/'Population 2HepA'!CO73</f>
        <v>0.73311367380560133</v>
      </c>
      <c r="AV73" s="38">
        <f>'Population 2HepA'!CP73/'Population 2HepA'!CQ73</f>
        <v>0.73913043478260865</v>
      </c>
      <c r="AW73" s="38">
        <f>'Population 2HepA'!CR73/'Population 2HepA'!CS73</f>
        <v>0.74238683127572014</v>
      </c>
      <c r="AX73" s="38">
        <f>'Population 2HepA'!CT73/'Population 2HepA'!CU73</f>
        <v>0.74483897605284888</v>
      </c>
      <c r="AY73" s="38">
        <f>'Population 2HepA'!CV73/'Population 2HepA'!CW73</f>
        <v>0.74833887043189373</v>
      </c>
      <c r="AZ73" s="38">
        <f>'Population 2HepA'!CX73/'Population 2HepA'!CY73</f>
        <v>0.7514595496246872</v>
      </c>
      <c r="BA73" s="38">
        <f>'Population 2HepA'!CZ73/'Population 2HepA'!DA73</f>
        <v>0.75227085053674647</v>
      </c>
      <c r="BB73" s="38">
        <f>'Population 2HepA'!DB73/'Population 2HepA'!DC73</f>
        <v>0.75330033003300334</v>
      </c>
      <c r="BC73" s="38">
        <f>'Population 2HepA'!DD73/'Population 2HepA'!DE73</f>
        <v>0.75559237779618893</v>
      </c>
      <c r="BD73" s="38">
        <f>'Population 2HepA'!DF73/'Population 2HepA'!DG73</f>
        <v>0.75304630381803417</v>
      </c>
      <c r="BE73" s="38">
        <f>'Population 2HepA'!DH73/'Population 2HepA'!DI73</f>
        <v>0.76480263157894735</v>
      </c>
      <c r="BF73" s="38">
        <f>'Population 2HepA'!DJ73/'Population 2HepA'!DK73</f>
        <v>0.76287816843826661</v>
      </c>
      <c r="BG73" s="38">
        <f>'Population 2HepA'!DL73/'Population 2HepA'!DM73</f>
        <v>0.76904176904176902</v>
      </c>
      <c r="BH73" s="38">
        <f>'Population 2HepA'!DN73/'Population 2HepA'!DO73</f>
        <v>0.77114427860696522</v>
      </c>
      <c r="BI73" s="38">
        <f>'Population 2HepA'!DP73/'Population 2HepA'!DQ73</f>
        <v>0.77649006622516559</v>
      </c>
      <c r="BJ73" s="38">
        <f>'Population 2HepA'!DR73/'Population 2HepA'!DS73</f>
        <v>0.77630488815244403</v>
      </c>
      <c r="BK73" s="38">
        <f>'Population 2HepA'!DT73/'Population 2HepA'!DU73</f>
        <v>0.77879038939519474</v>
      </c>
      <c r="BL73" s="38">
        <f>'Population 2HepA'!DV73/'Population 2HepA'!DW73</f>
        <v>0.77796052631578949</v>
      </c>
      <c r="BM73" s="38">
        <f>'Population 2HepA'!DX73/'Population 2HepA'!DY73</f>
        <v>0.7798013245033113</v>
      </c>
      <c r="BN73" s="38">
        <f>'Population 2HepA'!DZ73/'Population 2HepA'!EA73</f>
        <v>0.78387364921030755</v>
      </c>
      <c r="BO73" s="38">
        <f>'Population 2HepA'!EB73/'Population 2HepA'!EC73</f>
        <v>0.78553820870994251</v>
      </c>
      <c r="BP73" s="38">
        <f>'Population 2HepA'!ED73/'Population 2HepA'!EE73</f>
        <v>0.78747940691927509</v>
      </c>
      <c r="BQ73" s="38">
        <f>'Population 2HepA'!EF73/'Population 2HepA'!EG73</f>
        <v>0.78513071895424835</v>
      </c>
      <c r="BR73" s="38">
        <f>'Population 2HepA'!EH73/'Population 2HepA'!EI73</f>
        <v>0.78989574979951882</v>
      </c>
      <c r="BS73" s="38">
        <f>'Population 2HepA'!EJ73/'Population 2HepA'!EK73</f>
        <v>0.79732914375490971</v>
      </c>
      <c r="BT73" s="38">
        <f>'Population 2HepA'!EL73/'Population 2HepA'!EM73</f>
        <v>0.79953014878621764</v>
      </c>
      <c r="BU73" s="38">
        <f>'Population 2HepA'!EN73/'Population 2HepA'!EO73</f>
        <v>0.80279503105590067</v>
      </c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1"/>
      <c r="CT73" s="10"/>
      <c r="CU73" s="10"/>
      <c r="CV73" s="10"/>
      <c r="CW73" s="10"/>
      <c r="CX73" s="10"/>
      <c r="CZ73" s="10"/>
      <c r="DA73" s="10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</row>
    <row r="74" spans="1:123" s="7" customFormat="1" x14ac:dyDescent="0.3">
      <c r="A74" s="2" t="s">
        <v>68</v>
      </c>
      <c r="B74" s="38">
        <f>'Population 2HepA'!B74/'Population 2HepA'!C74</f>
        <v>0.79259634888438135</v>
      </c>
      <c r="C74" s="38">
        <f>'Population 2HepA'!D74/'Population 2HepA'!E74</f>
        <v>0.79097259537882858</v>
      </c>
      <c r="D74" s="38">
        <f>'Population 2HepA'!F74/'Population 2HepA'!G74</f>
        <v>0.79471982758620685</v>
      </c>
      <c r="E74" s="38">
        <f>'Population 2HepA'!H74/'Population 2HepA'!I74</f>
        <v>0.79882289994649547</v>
      </c>
      <c r="F74" s="38">
        <f>'Population 2HepA'!J74/'Population 2HepA'!K74</f>
        <v>0.79904051172707891</v>
      </c>
      <c r="G74" s="38">
        <f>'Population 2HepA'!L74/'Population 2HepA'!M74</f>
        <v>0.80085424452749598</v>
      </c>
      <c r="H74" s="38">
        <f>'Population 2HepA'!N74/'Population 2HepA'!O74</f>
        <v>0.80779498131340099</v>
      </c>
      <c r="I74" s="38">
        <f>'Population 2HepA'!P74/'Population 2HepA'!Q74</f>
        <v>0.81220159151193638</v>
      </c>
      <c r="J74" s="38">
        <f>'Population 2HepA'!R74/'Population 2HepA'!S74</f>
        <v>0.81273014203051031</v>
      </c>
      <c r="K74" s="38">
        <f>'Population 2HepA'!T74/'Population 2HepA'!U74</f>
        <v>0.81409921671018282</v>
      </c>
      <c r="L74" s="38">
        <f>'Population 2HepA'!V74/'Population 2HepA'!W74</f>
        <v>0.81771369721936149</v>
      </c>
      <c r="M74" s="38">
        <f>'Population 2HepA'!X74/'Population 2HepA'!Y74</f>
        <v>0.81855883877656821</v>
      </c>
      <c r="N74" s="38">
        <f>'Population 2HepA'!Z74/'Population 2HepA'!AA74</f>
        <v>0.82322446863659926</v>
      </c>
      <c r="O74" s="38">
        <f>'Population 2HepA'!AB74/'Population 2HepA'!AC74</f>
        <v>0.82660455486542439</v>
      </c>
      <c r="P74" s="38">
        <f>'Population 2HepA'!AD74/'Population 2HepA'!AE74</f>
        <v>0.82891315652626107</v>
      </c>
      <c r="Q74" s="38">
        <f>'Population 2HepA'!AF74/'Population 2HepA'!AG74</f>
        <v>0.82839313572542905</v>
      </c>
      <c r="R74" s="38">
        <f>'Population 2HepA'!AH74/'Population 2HepA'!AI74</f>
        <v>0.82986472424557756</v>
      </c>
      <c r="S74" s="38">
        <f>'Population 2HepA'!AJ74/'Population 2HepA'!AK74</f>
        <v>0.82926829268292679</v>
      </c>
      <c r="T74" s="38">
        <f>'Population 2HepA'!AL74/'Population 2HepA'!AM74</f>
        <v>0.83498178032274861</v>
      </c>
      <c r="U74" s="38">
        <f>'Population 2HepA'!AN74/'Population 2HepA'!AO74</f>
        <v>0.84033177812338</v>
      </c>
      <c r="V74" s="38">
        <f>'Population 2HepA'!AP74/'Population 2HepA'!AQ74</f>
        <v>0.83822771767130344</v>
      </c>
      <c r="W74" s="38">
        <f>'Population 2HepA'!AR74/'Population 2HepA'!AS74</f>
        <v>0.83768561187916024</v>
      </c>
      <c r="X74" s="38">
        <f>'Population 2HepA'!AT74/'Population 2HepA'!AU74</f>
        <v>0.84055017829852263</v>
      </c>
      <c r="Y74" s="38">
        <f>'Population 2HepA'!AV74/'Population 2HepA'!AW74</f>
        <v>0.84199796126401627</v>
      </c>
      <c r="Z74" s="38">
        <f>'Population 2HepA'!AX74/'Population 2HepA'!AY74</f>
        <v>0.84162436548223352</v>
      </c>
      <c r="AA74" s="38">
        <f>'Population 2HepA'!AZ74/'Population 2HepA'!BA74</f>
        <v>0.8438453713123093</v>
      </c>
      <c r="AB74" s="38">
        <f>'Population 2HepA'!BB74/'Population 2HepA'!BC74</f>
        <v>0.84435401831129198</v>
      </c>
      <c r="AC74" s="38">
        <f>'Population 2HepA'!BD74/'Population 2HepA'!BE74</f>
        <v>0.84483627204030232</v>
      </c>
      <c r="AD74" s="38">
        <f>'Population 2HepA'!BF74/'Population 2HepA'!BG74</f>
        <v>0.84677419354838712</v>
      </c>
      <c r="AE74" s="38">
        <f>'Population 2HepA'!BH74/'Population 2HepA'!BI74</f>
        <v>0.84561049445005043</v>
      </c>
      <c r="AF74" s="38">
        <f>'Population 2HepA'!BJ74/'Population 2HepA'!BK74</f>
        <v>0.84723618090452257</v>
      </c>
      <c r="AG74" s="38">
        <f>'Population 2HepA'!BL74/'Population 2HepA'!BM74</f>
        <v>0.85092546273136571</v>
      </c>
      <c r="AH74" s="38">
        <f>'Population 2HepA'!BN74/'Population 2HepA'!BO74</f>
        <v>0.84880239520958078</v>
      </c>
      <c r="AI74" s="38">
        <f>'Population 2HepA'!BP74/'Population 2HepA'!BQ74</f>
        <v>0.84945705824284301</v>
      </c>
      <c r="AJ74" s="38">
        <f>'Population 2HepA'!BR74/'Population 2HepA'!BS74</f>
        <v>0.84776119402985073</v>
      </c>
      <c r="AK74" s="38">
        <f>'Population 2HepA'!BT74/'Population 2HepA'!BU74</f>
        <v>0.84750000000000003</v>
      </c>
      <c r="AL74" s="38">
        <f>'Population 2HepA'!BV74/'Population 2HepA'!BW74</f>
        <v>0.8472636815920398</v>
      </c>
      <c r="AM74" s="38">
        <f>'Population 2HepA'!BX74/'Population 2HepA'!BY74</f>
        <v>0.84818317570930812</v>
      </c>
      <c r="AN74" s="38">
        <f>'Population 2HepA'!BZ74/'Population 2HepA'!CA74</f>
        <v>0.85070140280561124</v>
      </c>
      <c r="AO74" s="38">
        <f>'Population 2HepA'!CB74/'Population 2HepA'!CC74</f>
        <v>0.85319255907491198</v>
      </c>
      <c r="AP74" s="38">
        <f>'Population 2HepA'!CD74/'Population 2HepA'!CE74</f>
        <v>0.85272091862206689</v>
      </c>
      <c r="AQ74" s="38">
        <f>'Population 2HepA'!CF74/'Population 2HepA'!CG74</f>
        <v>0.8516842634489693</v>
      </c>
      <c r="AR74" s="38">
        <f>'Population 2HepA'!CH74/'Population 2HepA'!CI74</f>
        <v>0.85017596782302662</v>
      </c>
      <c r="AS74" s="38">
        <f>'Population 2HepA'!CJ74/'Population 2HepA'!CK74</f>
        <v>0.84877315973960943</v>
      </c>
      <c r="AT74" s="38">
        <f>'Population 2HepA'!CL74/'Population 2HepA'!CM74</f>
        <v>0.85030241935483875</v>
      </c>
      <c r="AU74" s="38">
        <f>'Population 2HepA'!CN74/'Population 2HepA'!CO74</f>
        <v>0.84927391086629944</v>
      </c>
      <c r="AV74" s="38">
        <f>'Population 2HepA'!CP74/'Population 2HepA'!CQ74</f>
        <v>0.8523523523523524</v>
      </c>
      <c r="AW74" s="38">
        <f>'Population 2HepA'!CR74/'Population 2HepA'!CS74</f>
        <v>0.85356068204613844</v>
      </c>
      <c r="AX74" s="38">
        <f>'Population 2HepA'!CT74/'Population 2HepA'!CU74</f>
        <v>0.8544272136068034</v>
      </c>
      <c r="AY74" s="38">
        <f>'Population 2HepA'!CV74/'Population 2HepA'!CW74</f>
        <v>0.85692771084337349</v>
      </c>
      <c r="AZ74" s="38">
        <f>'Population 2HepA'!CX74/'Population 2HepA'!CY74</f>
        <v>0.85800604229607247</v>
      </c>
      <c r="BA74" s="38">
        <f>'Population 2HepA'!CZ74/'Population 2HepA'!DA74</f>
        <v>0.8571428571428571</v>
      </c>
      <c r="BB74" s="38">
        <f>'Population 2HepA'!DB74/'Population 2HepA'!DC74</f>
        <v>0.85771947527749748</v>
      </c>
      <c r="BC74" s="38">
        <f>'Population 2HepA'!DD74/'Population 2HepA'!DE74</f>
        <v>0.85879979828542607</v>
      </c>
      <c r="BD74" s="38">
        <f>'Population 2HepA'!DF74/'Population 2HepA'!DG74</f>
        <v>0.84057255676209275</v>
      </c>
      <c r="BE74" s="38">
        <f>'Population 2HepA'!DH74/'Population 2HepA'!DI74</f>
        <v>0.86088709677419351</v>
      </c>
      <c r="BF74" s="38">
        <f>'Population 2HepA'!DJ74/'Population 2HepA'!DK74</f>
        <v>0.86179268903355033</v>
      </c>
      <c r="BG74" s="38">
        <f>'Population 2HepA'!DL74/'Population 2HepA'!DM74</f>
        <v>0.86746387643248635</v>
      </c>
      <c r="BH74" s="38">
        <f>'Population 2HepA'!DN74/'Population 2HepA'!DO74</f>
        <v>0.86592741935483875</v>
      </c>
      <c r="BI74" s="38">
        <f>'Population 2HepA'!DP74/'Population 2HepA'!DQ74</f>
        <v>0.86794354838709675</v>
      </c>
      <c r="BJ74" s="38">
        <f>'Population 2HepA'!DR74/'Population 2HepA'!DS74</f>
        <v>0.86984924623115578</v>
      </c>
      <c r="BK74" s="38">
        <f>'Population 2HepA'!DT74/'Population 2HepA'!DU74</f>
        <v>0.87330996494742108</v>
      </c>
      <c r="BL74" s="38">
        <f>'Population 2HepA'!DV74/'Population 2HepA'!DW74</f>
        <v>0.87183383991894625</v>
      </c>
      <c r="BM74" s="38">
        <f>'Population 2HepA'!DX74/'Population 2HepA'!DY74</f>
        <v>0.87391081496668377</v>
      </c>
      <c r="BN74" s="38">
        <f>'Population 2HepA'!DZ74/'Population 2HepA'!EA74</f>
        <v>0.87326120556414222</v>
      </c>
      <c r="BO74" s="38">
        <f>'Population 2HepA'!EB74/'Population 2HepA'!EC74</f>
        <v>0.87487179487179489</v>
      </c>
      <c r="BP74" s="38">
        <f>'Population 2HepA'!ED74/'Population 2HepA'!EE74</f>
        <v>0.87378142637249867</v>
      </c>
      <c r="BQ74" s="38">
        <f>'Population 2HepA'!EF74/'Population 2HepA'!EG74</f>
        <v>0.87525667351129366</v>
      </c>
      <c r="BR74" s="38">
        <f>'Population 2HepA'!EH74/'Population 2HepA'!EI74</f>
        <v>0.87848605577689243</v>
      </c>
      <c r="BS74" s="38">
        <f>'Population 2HepA'!EJ74/'Population 2HepA'!EK74</f>
        <v>0.88182249644043664</v>
      </c>
      <c r="BT74" s="38">
        <f>'Population 2HepA'!EL74/'Population 2HepA'!EM74</f>
        <v>0.88398309065288871</v>
      </c>
      <c r="BU74" s="38">
        <f>'Population 2HepA'!EN74/'Population 2HepA'!EO74</f>
        <v>0.88666044776119401</v>
      </c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>
        <f>B7</f>
        <v>0.52465914829153337</v>
      </c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1"/>
      <c r="CT74" s="10"/>
      <c r="CU74" s="10"/>
      <c r="CV74" s="10"/>
      <c r="CW74" s="10"/>
      <c r="CX74" s="10"/>
      <c r="CZ74" s="10"/>
      <c r="DA74" s="10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</row>
    <row r="75" spans="1:123" s="7" customFormat="1" x14ac:dyDescent="0.3">
      <c r="A75" s="2" t="s">
        <v>69</v>
      </c>
      <c r="B75" s="38">
        <f>'Population 2HepA'!B75/'Population 2HepA'!C75</f>
        <v>0.48717948717948717</v>
      </c>
      <c r="C75" s="38">
        <f>'Population 2HepA'!D75/'Population 2HepA'!E75</f>
        <v>0.51318458417849899</v>
      </c>
      <c r="D75" s="38">
        <f>'Population 2HepA'!F75/'Population 2HepA'!G75</f>
        <v>0.51632653061224487</v>
      </c>
      <c r="E75" s="38">
        <f>'Population 2HepA'!H75/'Population 2HepA'!I75</f>
        <v>0.51329243353783227</v>
      </c>
      <c r="F75" s="38">
        <f>'Population 2HepA'!J75/'Population 2HepA'!K75</f>
        <v>0.51859504132231404</v>
      </c>
      <c r="G75" s="38">
        <f>'Population 2HepA'!L75/'Population 2HepA'!M75</f>
        <v>0.52904564315352698</v>
      </c>
      <c r="H75" s="38">
        <f>'Population 2HepA'!N75/'Population 2HepA'!O75</f>
        <v>0.53333333333333333</v>
      </c>
      <c r="I75" s="38">
        <f>'Population 2HepA'!P75/'Population 2HepA'!Q75</f>
        <v>0.54736842105263162</v>
      </c>
      <c r="J75" s="38">
        <f>'Population 2HepA'!R75/'Population 2HepA'!S75</f>
        <v>0.55857740585774063</v>
      </c>
      <c r="K75" s="38">
        <f>'Population 2HepA'!T75/'Population 2HepA'!U75</f>
        <v>0.56576200417536537</v>
      </c>
      <c r="L75" s="38">
        <f>'Population 2HepA'!V75/'Population 2HepA'!W75</f>
        <v>0.57234042553191489</v>
      </c>
      <c r="M75" s="38">
        <f>'Population 2HepA'!X75/'Population 2HepA'!Y75</f>
        <v>0.57483731019522777</v>
      </c>
      <c r="N75" s="38">
        <f>'Population 2HepA'!Z75/'Population 2HepA'!AA75</f>
        <v>0.57391304347826089</v>
      </c>
      <c r="O75" s="38">
        <f>'Population 2HepA'!AB75/'Population 2HepA'!AC75</f>
        <v>0.5816993464052288</v>
      </c>
      <c r="P75" s="38">
        <f>'Population 2HepA'!AD75/'Population 2HepA'!AE75</f>
        <v>0.59259259259259256</v>
      </c>
      <c r="Q75" s="38">
        <f>'Population 2HepA'!AF75/'Population 2HepA'!AG75</f>
        <v>0.58405172413793105</v>
      </c>
      <c r="R75" s="38">
        <f>'Population 2HepA'!AH75/'Population 2HepA'!AI75</f>
        <v>0.5942982456140351</v>
      </c>
      <c r="S75" s="38">
        <f>'Population 2HepA'!AJ75/'Population 2HepA'!AK75</f>
        <v>0.59388646288209612</v>
      </c>
      <c r="T75" s="38">
        <f>'Population 2HepA'!AL75/'Population 2HepA'!AM75</f>
        <v>0.59782608695652173</v>
      </c>
      <c r="U75" s="38">
        <f>'Population 2HepA'!AN75/'Population 2HepA'!AO75</f>
        <v>0.60344827586206895</v>
      </c>
      <c r="V75" s="38">
        <f>'Population 2HepA'!AP75/'Population 2HepA'!AQ75</f>
        <v>0.60652173913043483</v>
      </c>
      <c r="W75" s="38">
        <f>'Population 2HepA'!AR75/'Population 2HepA'!AS75</f>
        <v>0.60526315789473684</v>
      </c>
      <c r="X75" s="38">
        <f>'Population 2HepA'!AT75/'Population 2HepA'!AU75</f>
        <v>0.60775862068965514</v>
      </c>
      <c r="Y75" s="38">
        <f>'Population 2HepA'!AV75/'Population 2HepA'!AW75</f>
        <v>0.60344827586206895</v>
      </c>
      <c r="Z75" s="38">
        <f>'Population 2HepA'!AX75/'Population 2HepA'!AY75</f>
        <v>0.61158798283261806</v>
      </c>
      <c r="AA75" s="38">
        <f>'Population 2HepA'!AZ75/'Population 2HepA'!BA75</f>
        <v>0.6094420600858369</v>
      </c>
      <c r="AB75" s="38">
        <f>'Population 2HepA'!BB75/'Population 2HepA'!BC75</f>
        <v>0.61522198731501054</v>
      </c>
      <c r="AC75" s="38">
        <f>'Population 2HepA'!BD75/'Population 2HepA'!BE75</f>
        <v>0.61733615221987315</v>
      </c>
      <c r="AD75" s="38">
        <f>'Population 2HepA'!BF75/'Population 2HepA'!BG75</f>
        <v>0.62446351931330468</v>
      </c>
      <c r="AE75" s="38">
        <f>'Population 2HepA'!BH75/'Population 2HepA'!BI75</f>
        <v>0.62634989200863933</v>
      </c>
      <c r="AF75" s="38">
        <f>'Population 2HepA'!BJ75/'Population 2HepA'!BK75</f>
        <v>0.62365591397849462</v>
      </c>
      <c r="AG75" s="38">
        <f>'Population 2HepA'!BL75/'Population 2HepA'!BM75</f>
        <v>0.62736842105263158</v>
      </c>
      <c r="AH75" s="38">
        <f>'Population 2HepA'!BN75/'Population 2HepA'!BO75</f>
        <v>0.63057324840764328</v>
      </c>
      <c r="AI75" s="38">
        <f>'Population 2HepA'!BP75/'Population 2HepA'!BQ75</f>
        <v>0.62203023758099352</v>
      </c>
      <c r="AJ75" s="38">
        <f>'Population 2HepA'!BR75/'Population 2HepA'!BS75</f>
        <v>0.62580645161290327</v>
      </c>
      <c r="AK75" s="38">
        <f>'Population 2HepA'!BT75/'Population 2HepA'!BU75</f>
        <v>0.62820512820512819</v>
      </c>
      <c r="AL75" s="38">
        <f>'Population 2HepA'!BV75/'Population 2HepA'!BW75</f>
        <v>0.62740899357601709</v>
      </c>
      <c r="AM75" s="38">
        <f>'Population 2HepA'!BX75/'Population 2HepA'!BY75</f>
        <v>0.62850971922246224</v>
      </c>
      <c r="AN75" s="38">
        <f>'Population 2HepA'!BZ75/'Population 2HepA'!CA75</f>
        <v>0.62882096069868998</v>
      </c>
      <c r="AO75" s="38">
        <f>'Population 2HepA'!CB75/'Population 2HepA'!CC75</f>
        <v>0.62365591397849462</v>
      </c>
      <c r="AP75" s="38">
        <f>'Population 2HepA'!CD75/'Population 2HepA'!CE75</f>
        <v>0.62686567164179108</v>
      </c>
      <c r="AQ75" s="38">
        <f>'Population 2HepA'!CF75/'Population 2HepA'!CG75</f>
        <v>0.63080168776371304</v>
      </c>
      <c r="AR75" s="38">
        <f>'Population 2HepA'!CH75/'Population 2HepA'!CI75</f>
        <v>0.62660944206008584</v>
      </c>
      <c r="AS75" s="38">
        <f>'Population 2HepA'!CJ75/'Population 2HepA'!CK75</f>
        <v>0.63034188034188032</v>
      </c>
      <c r="AT75" s="38">
        <f>'Population 2HepA'!CL75/'Population 2HepA'!CM75</f>
        <v>0.62955032119914345</v>
      </c>
      <c r="AU75" s="38">
        <f>'Population 2HepA'!CN75/'Population 2HepA'!CO75</f>
        <v>0.63774403470715835</v>
      </c>
      <c r="AV75" s="38">
        <f>'Population 2HepA'!CP75/'Population 2HepA'!CQ75</f>
        <v>0.63478260869565217</v>
      </c>
      <c r="AW75" s="38">
        <f>'Population 2HepA'!CR75/'Population 2HepA'!CS75</f>
        <v>0.63576158940397354</v>
      </c>
      <c r="AX75" s="38">
        <f>'Population 2HepA'!CT75/'Population 2HepA'!CU75</f>
        <v>0.6383928571428571</v>
      </c>
      <c r="AY75" s="38">
        <f>'Population 2HepA'!CV75/'Population 2HepA'!CW75</f>
        <v>0.63677130044843044</v>
      </c>
      <c r="AZ75" s="38">
        <f>'Population 2HepA'!CX75/'Population 2HepA'!CY75</f>
        <v>0.63146067415730334</v>
      </c>
      <c r="BA75" s="38">
        <f>'Population 2HepA'!CZ75/'Population 2HepA'!DA75</f>
        <v>0.64253393665158376</v>
      </c>
      <c r="BB75" s="38">
        <f>'Population 2HepA'!DB75/'Population 2HepA'!DC75</f>
        <v>0.64772727272727271</v>
      </c>
      <c r="BC75" s="38">
        <f>'Population 2HepA'!DD75/'Population 2HepA'!DE75</f>
        <v>0.64988558352402748</v>
      </c>
      <c r="BD75" s="38">
        <f>'Population 2HepA'!DF75/'Population 2HepA'!DG75</f>
        <v>0.64399092970521543</v>
      </c>
      <c r="BE75" s="38">
        <f>'Population 2HepA'!DH75/'Population 2HepA'!DI75</f>
        <v>0.65837104072398189</v>
      </c>
      <c r="BF75" s="38">
        <f>'Population 2HepA'!DJ75/'Population 2HepA'!DK75</f>
        <v>0.66139954853273142</v>
      </c>
      <c r="BG75" s="38">
        <f>'Population 2HepA'!DL75/'Population 2HepA'!DM75</f>
        <v>0.65759637188208619</v>
      </c>
      <c r="BH75" s="38">
        <f>'Population 2HepA'!DN75/'Population 2HepA'!DO75</f>
        <v>0.66216216216216217</v>
      </c>
      <c r="BI75" s="38">
        <f>'Population 2HepA'!DP75/'Population 2HepA'!DQ75</f>
        <v>0.6607142857142857</v>
      </c>
      <c r="BJ75" s="38">
        <f>'Population 2HepA'!DR75/'Population 2HepA'!DS75</f>
        <v>0.65995525727069348</v>
      </c>
      <c r="BK75" s="38">
        <f>'Population 2HepA'!DT75/'Population 2HepA'!DU75</f>
        <v>0.65914221218961622</v>
      </c>
      <c r="BL75" s="38">
        <f>'Population 2HepA'!DV75/'Population 2HepA'!DW75</f>
        <v>0.65555555555555556</v>
      </c>
      <c r="BM75" s="38">
        <f>'Population 2HepA'!DX75/'Population 2HepA'!DY75</f>
        <v>0.65555555555555556</v>
      </c>
      <c r="BN75" s="38">
        <f>'Population 2HepA'!DZ75/'Population 2HepA'!EA75</f>
        <v>0.65695067264573992</v>
      </c>
      <c r="BO75" s="38">
        <f>'Population 2HepA'!EB75/'Population 2HepA'!EC75</f>
        <v>0.66143497757847536</v>
      </c>
      <c r="BP75" s="38">
        <f>'Population 2HepA'!ED75/'Population 2HepA'!EE75</f>
        <v>0.66666666666666663</v>
      </c>
      <c r="BQ75" s="38">
        <f>'Population 2HepA'!EF75/'Population 2HepA'!EG75</f>
        <v>0.66369710467706011</v>
      </c>
      <c r="BR75" s="38">
        <f>'Population 2HepA'!EH75/'Population 2HepA'!EI75</f>
        <v>0.67096774193548392</v>
      </c>
      <c r="BS75" s="38">
        <f>'Population 2HepA'!EJ75/'Population 2HepA'!EK75</f>
        <v>0.67521367521367526</v>
      </c>
      <c r="BT75" s="38">
        <f>'Population 2HepA'!EL75/'Population 2HepA'!EM75</f>
        <v>0.6723768736616702</v>
      </c>
      <c r="BU75" s="38">
        <f>'Population 2HepA'!EN75/'Population 2HepA'!EO75</f>
        <v>0.67094017094017089</v>
      </c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1"/>
      <c r="CT75" s="10"/>
      <c r="CU75" s="10"/>
      <c r="CV75" s="10"/>
      <c r="CW75" s="10"/>
      <c r="CX75" s="10"/>
      <c r="CZ75" s="10"/>
      <c r="DA75" s="10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</row>
    <row r="76" spans="1:123" s="7" customFormat="1" x14ac:dyDescent="0.3">
      <c r="A76" s="2" t="s">
        <v>70</v>
      </c>
      <c r="B76" s="38">
        <f>'Population 2HepA'!B76/'Population 2HepA'!C76</f>
        <v>0.55384615384615388</v>
      </c>
      <c r="C76" s="38">
        <f>'Population 2HepA'!D76/'Population 2HepA'!E76</f>
        <v>0.55239179954441908</v>
      </c>
      <c r="D76" s="38">
        <f>'Population 2HepA'!F76/'Population 2HepA'!G76</f>
        <v>0.55821917808219179</v>
      </c>
      <c r="E76" s="38">
        <f>'Population 2HepA'!H76/'Population 2HepA'!I76</f>
        <v>0.56946826758147517</v>
      </c>
      <c r="F76" s="38">
        <f>'Population 2HepA'!J76/'Population 2HepA'!K76</f>
        <v>0.57232704402515722</v>
      </c>
      <c r="G76" s="38">
        <f>'Population 2HepA'!L76/'Population 2HepA'!M76</f>
        <v>0.57798165137614677</v>
      </c>
      <c r="H76" s="38">
        <f>'Population 2HepA'!N76/'Population 2HepA'!O76</f>
        <v>0.57879656160458448</v>
      </c>
      <c r="I76" s="38">
        <f>'Population 2HepA'!P76/'Population 2HepA'!Q76</f>
        <v>0.59062321326472267</v>
      </c>
      <c r="J76" s="38">
        <f>'Population 2HepA'!R76/'Population 2HepA'!S76</f>
        <v>0.59681093394077445</v>
      </c>
      <c r="K76" s="38">
        <f>'Population 2HepA'!T76/'Population 2HepA'!U76</f>
        <v>0.59751271905031089</v>
      </c>
      <c r="L76" s="38">
        <f>'Population 2HepA'!V76/'Population 2HepA'!W76</f>
        <v>0.60720315137872816</v>
      </c>
      <c r="M76" s="38">
        <f>'Population 2HepA'!X76/'Population 2HepA'!Y76</f>
        <v>0.60945413618458077</v>
      </c>
      <c r="N76" s="38">
        <f>'Population 2HepA'!Z76/'Population 2HepA'!AA76</f>
        <v>0.61456582633053225</v>
      </c>
      <c r="O76" s="38">
        <f>'Population 2HepA'!AB76/'Population 2HepA'!AC76</f>
        <v>0.62212240314430101</v>
      </c>
      <c r="P76" s="38">
        <f>'Population 2HepA'!AD76/'Population 2HepA'!AE76</f>
        <v>0.6313416009019166</v>
      </c>
      <c r="Q76" s="38">
        <f>'Population 2HepA'!AF76/'Population 2HepA'!AG76</f>
        <v>0.63523433088650483</v>
      </c>
      <c r="R76" s="38">
        <f>'Population 2HepA'!AH76/'Population 2HepA'!AI76</f>
        <v>0.64474423833614392</v>
      </c>
      <c r="S76" s="38">
        <f>'Population 2HepA'!AJ76/'Population 2HepA'!AK76</f>
        <v>0.64828362408553741</v>
      </c>
      <c r="T76" s="38">
        <f>'Population 2HepA'!AL76/'Population 2HepA'!AM76</f>
        <v>0.64712514092446449</v>
      </c>
      <c r="U76" s="38">
        <f>'Population 2HepA'!AN76/'Population 2HepA'!AO76</f>
        <v>0.66081540203850508</v>
      </c>
      <c r="V76" s="38">
        <f>'Population 2HepA'!AP76/'Population 2HepA'!AQ76</f>
        <v>0.6657303370786517</v>
      </c>
      <c r="W76" s="38">
        <f>'Population 2HepA'!AR76/'Population 2HepA'!AS76</f>
        <v>0.66947250280583614</v>
      </c>
      <c r="X76" s="38">
        <f>'Population 2HepA'!AT76/'Population 2HepA'!AU76</f>
        <v>0.67501391207568173</v>
      </c>
      <c r="Y76" s="38">
        <f>'Population 2HepA'!AV76/'Population 2HepA'!AW76</f>
        <v>0.68250419228619341</v>
      </c>
      <c r="Z76" s="38">
        <f>'Population 2HepA'!AX76/'Population 2HepA'!AY76</f>
        <v>0.68826815642458106</v>
      </c>
      <c r="AA76" s="38">
        <f>'Population 2HepA'!AZ76/'Population 2HepA'!BA76</f>
        <v>0.68896321070234112</v>
      </c>
      <c r="AB76" s="38">
        <f>'Population 2HepA'!BB76/'Population 2HepA'!BC76</f>
        <v>0.68892598775737335</v>
      </c>
      <c r="AC76" s="38">
        <f>'Population 2HepA'!BD76/'Population 2HepA'!BE76</f>
        <v>0.69256567915036338</v>
      </c>
      <c r="AD76" s="38">
        <f>'Population 2HepA'!BF76/'Population 2HepA'!BG76</f>
        <v>0.69282511210762332</v>
      </c>
      <c r="AE76" s="38">
        <f>'Population 2HepA'!BH76/'Population 2HepA'!BI76</f>
        <v>0.69915492957746483</v>
      </c>
      <c r="AF76" s="38">
        <f>'Population 2HepA'!BJ76/'Population 2HepA'!BK76</f>
        <v>0.70330902972518228</v>
      </c>
      <c r="AG76" s="38">
        <f>'Population 2HepA'!BL76/'Population 2HepA'!BM76</f>
        <v>0.70670391061452509</v>
      </c>
      <c r="AH76" s="38">
        <f>'Population 2HepA'!BN76/'Population 2HepA'!BO76</f>
        <v>0.71061452513966483</v>
      </c>
      <c r="AI76" s="38">
        <f>'Population 2HepA'!BP76/'Population 2HepA'!BQ76</f>
        <v>0.71166666666666667</v>
      </c>
      <c r="AJ76" s="38">
        <f>'Population 2HepA'!BR76/'Population 2HepA'!BS76</f>
        <v>0.71578947368421053</v>
      </c>
      <c r="AK76" s="38">
        <f>'Population 2HepA'!BT76/'Population 2HepA'!BU76</f>
        <v>0.71641791044776115</v>
      </c>
      <c r="AL76" s="38">
        <f>'Population 2HepA'!BV76/'Population 2HepA'!BW76</f>
        <v>0.71973466003316755</v>
      </c>
      <c r="AM76" s="38">
        <f>'Population 2HepA'!BX76/'Population 2HepA'!BY76</f>
        <v>0.7190949227373068</v>
      </c>
      <c r="AN76" s="38">
        <f>'Population 2HepA'!BZ76/'Population 2HepA'!CA76</f>
        <v>0.71984435797665369</v>
      </c>
      <c r="AO76" s="38">
        <f>'Population 2HepA'!CB76/'Population 2HepA'!CC76</f>
        <v>0.72228381374722839</v>
      </c>
      <c r="AP76" s="38">
        <f>'Population 2HepA'!CD76/'Population 2HepA'!CE76</f>
        <v>0.72591362126245851</v>
      </c>
      <c r="AQ76" s="38">
        <f>'Population 2HepA'!CF76/'Population 2HepA'!CG76</f>
        <v>0.72878535773710484</v>
      </c>
      <c r="AR76" s="38">
        <f>'Population 2HepA'!CH76/'Population 2HepA'!CI76</f>
        <v>0.73739035087719296</v>
      </c>
      <c r="AS76" s="38">
        <f>'Population 2HepA'!CJ76/'Population 2HepA'!CK76</f>
        <v>0.73894046968869476</v>
      </c>
      <c r="AT76" s="38">
        <f>'Population 2HepA'!CL76/'Population 2HepA'!CM76</f>
        <v>0.7430894308943089</v>
      </c>
      <c r="AU76" s="38">
        <f>'Population 2HepA'!CN76/'Population 2HepA'!CO76</f>
        <v>0.74429967426710097</v>
      </c>
      <c r="AV76" s="38">
        <f>'Population 2HepA'!CP76/'Population 2HepA'!CQ76</f>
        <v>0.74782608695652175</v>
      </c>
      <c r="AW76" s="38">
        <f>'Population 2HepA'!CR76/'Population 2HepA'!CS76</f>
        <v>0.75245901639344259</v>
      </c>
      <c r="AX76" s="38">
        <f>'Population 2HepA'!CT76/'Population 2HepA'!CU76</f>
        <v>0.75521405049396273</v>
      </c>
      <c r="AY76" s="38">
        <f>'Population 2HepA'!CV76/'Population 2HepA'!CW76</f>
        <v>0.76161837069436855</v>
      </c>
      <c r="AZ76" s="38">
        <f>'Population 2HepA'!CX76/'Population 2HepA'!CY76</f>
        <v>0.76070252469813393</v>
      </c>
      <c r="BA76" s="38">
        <f>'Population 2HepA'!CZ76/'Population 2HepA'!DA76</f>
        <v>0.76454445664105375</v>
      </c>
      <c r="BB76" s="38">
        <f>'Population 2HepA'!DB76/'Population 2HepA'!DC76</f>
        <v>0.76734025122883676</v>
      </c>
      <c r="BC76" s="38">
        <f>'Population 2HepA'!DD76/'Population 2HepA'!DE76</f>
        <v>0.76708583925642426</v>
      </c>
      <c r="BD76" s="38">
        <f>'Population 2HepA'!DF76/'Population 2HepA'!DG76</f>
        <v>0.7588805166846071</v>
      </c>
      <c r="BE76" s="38">
        <f>'Population 2HepA'!DH76/'Population 2HepA'!DI76</f>
        <v>0.77661909989023048</v>
      </c>
      <c r="BF76" s="38">
        <f>'Population 2HepA'!DJ76/'Population 2HepA'!DK76</f>
        <v>0.77217962760131431</v>
      </c>
      <c r="BG76" s="38">
        <f>'Population 2HepA'!DL76/'Population 2HepA'!DM76</f>
        <v>0.77450980392156865</v>
      </c>
      <c r="BH76" s="38">
        <f>'Population 2HepA'!DN76/'Population 2HepA'!DO76</f>
        <v>0.77354382144801304</v>
      </c>
      <c r="BI76" s="38">
        <f>'Population 2HepA'!DP76/'Population 2HepA'!DQ76</f>
        <v>0.77500000000000002</v>
      </c>
      <c r="BJ76" s="38">
        <f>'Population 2HepA'!DR76/'Population 2HepA'!DS76</f>
        <v>0.78067318132464714</v>
      </c>
      <c r="BK76" s="38">
        <f>'Population 2HepA'!DT76/'Population 2HepA'!DU76</f>
        <v>0.78464017185821699</v>
      </c>
      <c r="BL76" s="38">
        <f>'Population 2HepA'!DV76/'Population 2HepA'!DW76</f>
        <v>0.78678839957035451</v>
      </c>
      <c r="BM76" s="38">
        <f>'Population 2HepA'!DX76/'Population 2HepA'!DY76</f>
        <v>0.78779697624190059</v>
      </c>
      <c r="BN76" s="38">
        <f>'Population 2HepA'!DZ76/'Population 2HepA'!EA76</f>
        <v>0.78766756032171581</v>
      </c>
      <c r="BO76" s="38">
        <f>'Population 2HepA'!EB76/'Population 2HepA'!EC76</f>
        <v>0.79204728640515853</v>
      </c>
      <c r="BP76" s="38">
        <f>'Population 2HepA'!ED76/'Population 2HepA'!EE76</f>
        <v>0.79466666666666663</v>
      </c>
      <c r="BQ76" s="38">
        <f>'Population 2HepA'!EF76/'Population 2HepA'!EG76</f>
        <v>0.79544250132485428</v>
      </c>
      <c r="BR76" s="38">
        <f>'Population 2HepA'!EH76/'Population 2HepA'!EI76</f>
        <v>0.80244399185336046</v>
      </c>
      <c r="BS76" s="38">
        <f>'Population 2HepA'!EJ76/'Population 2HepA'!EK76</f>
        <v>0.80661075481006417</v>
      </c>
      <c r="BT76" s="38">
        <f>'Population 2HepA'!EL76/'Population 2HepA'!EM76</f>
        <v>0.8089233753637245</v>
      </c>
      <c r="BU76" s="38">
        <f>'Population 2HepA'!EN76/'Population 2HepA'!EO76</f>
        <v>0.80756180319922444</v>
      </c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1"/>
      <c r="CT76" s="10"/>
      <c r="CU76" s="10"/>
      <c r="CV76" s="10"/>
      <c r="CW76" s="10"/>
      <c r="CX76" s="10"/>
      <c r="CZ76" s="10"/>
      <c r="DA76" s="10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</row>
    <row r="77" spans="1:123" s="7" customFormat="1" x14ac:dyDescent="0.3">
      <c r="A77" s="2" t="s">
        <v>71</v>
      </c>
      <c r="B77" s="38">
        <f>'Population 2HepA'!B77/'Population 2HepA'!C77</f>
        <v>0.65066666666666662</v>
      </c>
      <c r="C77" s="38">
        <f>'Population 2HepA'!D77/'Population 2HepA'!E77</f>
        <v>0.62429378531073443</v>
      </c>
      <c r="D77" s="38">
        <f>'Population 2HepA'!F77/'Population 2HepA'!G77</f>
        <v>0.63135593220338981</v>
      </c>
      <c r="E77" s="38">
        <f>'Population 2HepA'!H77/'Population 2HepA'!I77</f>
        <v>0.63394109396914444</v>
      </c>
      <c r="F77" s="38">
        <f>'Population 2HepA'!J77/'Population 2HepA'!K77</f>
        <v>0.64902506963788298</v>
      </c>
      <c r="G77" s="38">
        <f>'Population 2HepA'!L77/'Population 2HepA'!M77</f>
        <v>0.66850068775790916</v>
      </c>
      <c r="H77" s="38">
        <f>'Population 2HepA'!N77/'Population 2HepA'!O77</f>
        <v>0.68088033012379645</v>
      </c>
      <c r="I77" s="38">
        <f>'Population 2HepA'!P77/'Population 2HepA'!Q77</f>
        <v>0.70083102493074789</v>
      </c>
      <c r="J77" s="38">
        <f>'Population 2HepA'!R77/'Population 2HepA'!S77</f>
        <v>0.70435967302452318</v>
      </c>
      <c r="K77" s="38">
        <f>'Population 2HepA'!T77/'Population 2HepA'!U77</f>
        <v>0.70405405405405408</v>
      </c>
      <c r="L77" s="38">
        <f>'Population 2HepA'!V77/'Population 2HepA'!W77</f>
        <v>0.71138211382113825</v>
      </c>
      <c r="M77" s="38">
        <f>'Population 2HepA'!X77/'Population 2HepA'!Y77</f>
        <v>0.71619812583668008</v>
      </c>
      <c r="N77" s="38">
        <f>'Population 2HepA'!Z77/'Population 2HepA'!AA77</f>
        <v>0.717741935483871</v>
      </c>
      <c r="O77" s="38">
        <f>'Population 2HepA'!AB77/'Population 2HepA'!AC77</f>
        <v>0.72133333333333338</v>
      </c>
      <c r="P77" s="38">
        <f>'Population 2HepA'!AD77/'Population 2HepA'!AE77</f>
        <v>0.72348993288590602</v>
      </c>
      <c r="Q77" s="38">
        <f>'Population 2HepA'!AF77/'Population 2HepA'!AG77</f>
        <v>0.72473404255319152</v>
      </c>
      <c r="R77" s="38">
        <f>'Population 2HepA'!AH77/'Population 2HepA'!AI77</f>
        <v>0.73216689098250332</v>
      </c>
      <c r="S77" s="38">
        <f>'Population 2HepA'!AJ77/'Population 2HepA'!AK77</f>
        <v>0.73627844712182067</v>
      </c>
      <c r="T77" s="38">
        <f>'Population 2HepA'!AL77/'Population 2HepA'!AM77</f>
        <v>0.73521505376344087</v>
      </c>
      <c r="U77" s="38">
        <f>'Population 2HepA'!AN77/'Population 2HepA'!AO77</f>
        <v>0.73806275579809</v>
      </c>
      <c r="V77" s="38">
        <f>'Population 2HepA'!AP77/'Population 2HepA'!AQ77</f>
        <v>0.73918918918918919</v>
      </c>
      <c r="W77" s="38">
        <f>'Population 2HepA'!AR77/'Population 2HepA'!AS77</f>
        <v>0.74424898511502025</v>
      </c>
      <c r="X77" s="38">
        <f>'Population 2HepA'!AT77/'Population 2HepA'!AU77</f>
        <v>0.7448275862068966</v>
      </c>
      <c r="Y77" s="38">
        <f>'Population 2HepA'!AV77/'Population 2HepA'!AW77</f>
        <v>0.75895316804407709</v>
      </c>
      <c r="Z77" s="38">
        <f>'Population 2HepA'!AX77/'Population 2HepA'!AY77</f>
        <v>0.76119402985074625</v>
      </c>
      <c r="AA77" s="38">
        <f>'Population 2HepA'!AZ77/'Population 2HepA'!BA77</f>
        <v>0.7631935047361299</v>
      </c>
      <c r="AB77" s="38">
        <f>'Population 2HepA'!BB77/'Population 2HepA'!BC77</f>
        <v>0.7661290322580645</v>
      </c>
      <c r="AC77" s="38">
        <f>'Population 2HepA'!BD77/'Population 2HepA'!BE77</f>
        <v>0.76653171390013497</v>
      </c>
      <c r="AD77" s="38">
        <f>'Population 2HepA'!BF77/'Population 2HepA'!BG77</f>
        <v>0.76598639455782314</v>
      </c>
      <c r="AE77" s="38">
        <f>'Population 2HepA'!BH77/'Population 2HepA'!BI77</f>
        <v>0.76712328767123283</v>
      </c>
      <c r="AF77" s="38">
        <f>'Population 2HepA'!BJ77/'Population 2HepA'!BK77</f>
        <v>0.78038674033149169</v>
      </c>
      <c r="AG77" s="38">
        <f>'Population 2HepA'!BL77/'Population 2HepA'!BM77</f>
        <v>0.78423236514522821</v>
      </c>
      <c r="AH77" s="38">
        <f>'Population 2HepA'!BN77/'Population 2HepA'!BO77</f>
        <v>0.78670360110803328</v>
      </c>
      <c r="AI77" s="38">
        <f>'Population 2HepA'!BP77/'Population 2HepA'!BQ77</f>
        <v>0.78758620689655168</v>
      </c>
      <c r="AJ77" s="38">
        <f>'Population 2HepA'!BR77/'Population 2HepA'!BS77</f>
        <v>0.78787878787878785</v>
      </c>
      <c r="AK77" s="38">
        <f>'Population 2HepA'!BT77/'Population 2HepA'!BU77</f>
        <v>0.79195561719833563</v>
      </c>
      <c r="AL77" s="38">
        <f>'Population 2HepA'!BV77/'Population 2HepA'!BW77</f>
        <v>0.79558011049723754</v>
      </c>
      <c r="AM77" s="38">
        <f>'Population 2HepA'!BX77/'Population 2HepA'!BY77</f>
        <v>0.80555555555555558</v>
      </c>
      <c r="AN77" s="38">
        <f>'Population 2HepA'!BZ77/'Population 2HepA'!CA77</f>
        <v>0.80790190735694822</v>
      </c>
      <c r="AO77" s="38">
        <f>'Population 2HepA'!CB77/'Population 2HepA'!CC77</f>
        <v>0.81147540983606559</v>
      </c>
      <c r="AP77" s="38">
        <f>'Population 2HepA'!CD77/'Population 2HepA'!CE77</f>
        <v>0.81481481481481477</v>
      </c>
      <c r="AQ77" s="38">
        <f>'Population 2HepA'!CF77/'Population 2HepA'!CG77</f>
        <v>0.81267217630853994</v>
      </c>
      <c r="AR77" s="38">
        <f>'Population 2HepA'!CH77/'Population 2HepA'!CI77</f>
        <v>0.81705639614855574</v>
      </c>
      <c r="AS77" s="38">
        <f>'Population 2HepA'!CJ77/'Population 2HepA'!CK77</f>
        <v>0.81643835616438354</v>
      </c>
      <c r="AT77" s="38">
        <f>'Population 2HepA'!CL77/'Population 2HepA'!CM77</f>
        <v>0.82103825136612019</v>
      </c>
      <c r="AU77" s="38">
        <f>'Population 2HepA'!CN77/'Population 2HepA'!CO77</f>
        <v>0.8214285714285714</v>
      </c>
      <c r="AV77" s="38">
        <f>'Population 2HepA'!CP77/'Population 2HepA'!CQ77</f>
        <v>0.82167352537722904</v>
      </c>
      <c r="AW77" s="38">
        <f>'Population 2HepA'!CR77/'Population 2HepA'!CS77</f>
        <v>0.82451253481894149</v>
      </c>
      <c r="AX77" s="38">
        <f>'Population 2HepA'!CT77/'Population 2HepA'!CU77</f>
        <v>0.82255845942228334</v>
      </c>
      <c r="AY77" s="38">
        <f>'Population 2HepA'!CV77/'Population 2HepA'!CW77</f>
        <v>0.826629680998613</v>
      </c>
      <c r="AZ77" s="38">
        <f>'Population 2HepA'!CX77/'Population 2HepA'!CY77</f>
        <v>0.81894150417827294</v>
      </c>
      <c r="BA77" s="38">
        <f>'Population 2HepA'!CZ77/'Population 2HepA'!DA77</f>
        <v>0.81944444444444442</v>
      </c>
      <c r="BB77" s="38">
        <f>'Population 2HepA'!DB77/'Population 2HepA'!DC77</f>
        <v>0.82072829131652658</v>
      </c>
      <c r="BC77" s="38">
        <f>'Population 2HepA'!DD77/'Population 2HepA'!DE77</f>
        <v>0.82524271844660191</v>
      </c>
      <c r="BD77" s="38">
        <f>'Population 2HepA'!DF77/'Population 2HepA'!DG77</f>
        <v>0.81582537517053211</v>
      </c>
      <c r="BE77" s="38">
        <f>'Population 2HepA'!DH77/'Population 2HepA'!DI77</f>
        <v>0.82872928176795579</v>
      </c>
      <c r="BF77" s="38">
        <f>'Population 2HepA'!DJ77/'Population 2HepA'!DK77</f>
        <v>0.83125864453665288</v>
      </c>
      <c r="BG77" s="38">
        <f>'Population 2HepA'!DL77/'Population 2HepA'!DM77</f>
        <v>0.83633841886269067</v>
      </c>
      <c r="BH77" s="38">
        <f>'Population 2HepA'!DN77/'Population 2HepA'!DO77</f>
        <v>0.83217753120665738</v>
      </c>
      <c r="BI77" s="38">
        <f>'Population 2HepA'!DP77/'Population 2HepA'!DQ77</f>
        <v>0.83469945355191255</v>
      </c>
      <c r="BJ77" s="38">
        <f>'Population 2HepA'!DR77/'Population 2HepA'!DS77</f>
        <v>0.83918918918918917</v>
      </c>
      <c r="BK77" s="38">
        <f>'Population 2HepA'!DT77/'Population 2HepA'!DU77</f>
        <v>0.83967391304347827</v>
      </c>
      <c r="BL77" s="38">
        <f>'Population 2HepA'!DV77/'Population 2HepA'!DW77</f>
        <v>0.84324324324324329</v>
      </c>
      <c r="BM77" s="38">
        <f>'Population 2HepA'!DX77/'Population 2HepA'!DY77</f>
        <v>0.84161073825503352</v>
      </c>
      <c r="BN77" s="38">
        <f>'Population 2HepA'!DZ77/'Population 2HepA'!EA77</f>
        <v>0.83967391304347827</v>
      </c>
      <c r="BO77" s="38">
        <f>'Population 2HepA'!EB77/'Population 2HepA'!EC77</f>
        <v>0.83739837398373984</v>
      </c>
      <c r="BP77" s="38">
        <f>'Population 2HepA'!ED77/'Population 2HepA'!EE77</f>
        <v>0.83853459972862954</v>
      </c>
      <c r="BQ77" s="38">
        <f>'Population 2HepA'!EF77/'Population 2HepA'!EG77</f>
        <v>0.8475033738191633</v>
      </c>
      <c r="BR77" s="38">
        <f>'Population 2HepA'!EH77/'Population 2HepA'!EI77</f>
        <v>0.85103626943005184</v>
      </c>
      <c r="BS77" s="38">
        <f>'Population 2HepA'!EJ77/'Population 2HepA'!EK77</f>
        <v>0.86066584463625151</v>
      </c>
      <c r="BT77" s="38">
        <f>'Population 2HepA'!EL77/'Population 2HepA'!EM77</f>
        <v>0.85783132530120487</v>
      </c>
      <c r="BU77" s="38">
        <f>'Population 2HepA'!EN77/'Population 2HepA'!EO77</f>
        <v>0.85394581861012953</v>
      </c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1"/>
      <c r="CT77" s="10"/>
      <c r="CU77" s="10"/>
      <c r="CV77" s="10"/>
      <c r="CW77" s="10"/>
      <c r="CX77" s="10"/>
      <c r="CZ77" s="10"/>
      <c r="DA77" s="10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</row>
    <row r="78" spans="1:123" s="7" customFormat="1" x14ac:dyDescent="0.3">
      <c r="A78" s="2" t="s">
        <v>72</v>
      </c>
      <c r="B78" s="38">
        <f>'Population 2HepA'!B78/'Population 2HepA'!C78</f>
        <v>0.77795152462861605</v>
      </c>
      <c r="C78" s="38">
        <f>'Population 2HepA'!D78/'Population 2HepA'!E78</f>
        <v>0.77943615257048093</v>
      </c>
      <c r="D78" s="38">
        <f>'Population 2HepA'!F78/'Population 2HepA'!G78</f>
        <v>0.78336079077429988</v>
      </c>
      <c r="E78" s="38">
        <f>'Population 2HepA'!H78/'Population 2HepA'!I78</f>
        <v>0.78307313064913719</v>
      </c>
      <c r="F78" s="38">
        <f>'Population 2HepA'!J78/'Population 2HepA'!K78</f>
        <v>0.78755186721991699</v>
      </c>
      <c r="G78" s="38">
        <f>'Population 2HepA'!L78/'Population 2HepA'!M78</f>
        <v>0.78725165562913912</v>
      </c>
      <c r="H78" s="38">
        <f>'Population 2HepA'!N78/'Population 2HepA'!O78</f>
        <v>0.78797996661101832</v>
      </c>
      <c r="I78" s="38">
        <f>'Population 2HepA'!P78/'Population 2HepA'!Q78</f>
        <v>0.78977741137675184</v>
      </c>
      <c r="J78" s="38">
        <f>'Population 2HepA'!R78/'Population 2HepA'!S78</f>
        <v>0.79176954732510285</v>
      </c>
      <c r="K78" s="38">
        <f>'Population 2HepA'!T78/'Population 2HepA'!U78</f>
        <v>0.79691307879772544</v>
      </c>
      <c r="L78" s="38">
        <f>'Population 2HepA'!V78/'Population 2HepA'!W78</f>
        <v>0.79823859087269811</v>
      </c>
      <c r="M78" s="38">
        <f>'Population 2HepA'!X78/'Population 2HepA'!Y78</f>
        <v>0.8011093502377179</v>
      </c>
      <c r="N78" s="38">
        <f>'Population 2HepA'!Z78/'Population 2HepA'!AA78</f>
        <v>0.80443388756927947</v>
      </c>
      <c r="O78" s="38">
        <f>'Population 2HepA'!AB78/'Population 2HepA'!AC78</f>
        <v>0.80854430379746833</v>
      </c>
      <c r="P78" s="38">
        <f>'Population 2HepA'!AD78/'Population 2HepA'!AE78</f>
        <v>0.81259842519685044</v>
      </c>
      <c r="Q78" s="38">
        <f>'Population 2HepA'!AF78/'Population 2HepA'!AG78</f>
        <v>0.81259842519685044</v>
      </c>
      <c r="R78" s="38">
        <f>'Population 2HepA'!AH78/'Population 2HepA'!AI78</f>
        <v>0.81782642689601248</v>
      </c>
      <c r="S78" s="38">
        <f>'Population 2HepA'!AJ78/'Population 2HepA'!AK78</f>
        <v>0.82128982128982131</v>
      </c>
      <c r="T78" s="38">
        <f>'Population 2HepA'!AL78/'Population 2HepA'!AM78</f>
        <v>0.82049306625577811</v>
      </c>
      <c r="U78" s="38">
        <f>'Population 2HepA'!AN78/'Population 2HepA'!AO78</f>
        <v>0.82112567463377029</v>
      </c>
      <c r="V78" s="38">
        <f>'Population 2HepA'!AP78/'Population 2HepA'!AQ78</f>
        <v>0.82218844984802431</v>
      </c>
      <c r="W78" s="38">
        <f>'Population 2HepA'!AR78/'Population 2HepA'!AS78</f>
        <v>0.82429335370511836</v>
      </c>
      <c r="X78" s="38">
        <f>'Population 2HepA'!AT78/'Population 2HepA'!AU78</f>
        <v>0.82631981637337415</v>
      </c>
      <c r="Y78" s="38">
        <f>'Population 2HepA'!AV78/'Population 2HepA'!AW78</f>
        <v>0.82536066818526954</v>
      </c>
      <c r="Z78" s="38">
        <f>'Population 2HepA'!AX78/'Population 2HepA'!AY78</f>
        <v>0.82657657657657657</v>
      </c>
      <c r="AA78" s="38">
        <f>'Population 2HepA'!AZ78/'Population 2HepA'!BA78</f>
        <v>0.82706766917293228</v>
      </c>
      <c r="AB78" s="38">
        <f>'Population 2HepA'!BB78/'Population 2HepA'!BC78</f>
        <v>0.82664647993943985</v>
      </c>
      <c r="AC78" s="38">
        <f>'Population 2HepA'!BD78/'Population 2HepA'!BE78</f>
        <v>0.8271417740712661</v>
      </c>
      <c r="AD78" s="38">
        <f>'Population 2HepA'!BF78/'Population 2HepA'!BG78</f>
        <v>0.82750759878419455</v>
      </c>
      <c r="AE78" s="38">
        <f>'Population 2HepA'!BH78/'Population 2HepA'!BI78</f>
        <v>0.83106060606060606</v>
      </c>
      <c r="AF78" s="38">
        <f>'Population 2HepA'!BJ78/'Population 2HepA'!BK78</f>
        <v>0.83096484667165293</v>
      </c>
      <c r="AG78" s="38">
        <f>'Population 2HepA'!BL78/'Population 2HepA'!BM78</f>
        <v>0.83271650629163585</v>
      </c>
      <c r="AH78" s="38">
        <f>'Population 2HepA'!BN78/'Population 2HepA'!BO78</f>
        <v>0.82850779510022277</v>
      </c>
      <c r="AI78" s="38">
        <f>'Population 2HepA'!BP78/'Population 2HepA'!BQ78</f>
        <v>0.83161764705882357</v>
      </c>
      <c r="AJ78" s="38">
        <f>'Population 2HepA'!BR78/'Population 2HepA'!BS78</f>
        <v>0.83590875643855778</v>
      </c>
      <c r="AK78" s="38">
        <f>'Population 2HepA'!BT78/'Population 2HepA'!BU78</f>
        <v>0.83211143695014667</v>
      </c>
      <c r="AL78" s="38">
        <f>'Population 2HepA'!BV78/'Population 2HepA'!BW78</f>
        <v>0.83381924198250734</v>
      </c>
      <c r="AM78" s="38">
        <f>'Population 2HepA'!BX78/'Population 2HepA'!BY78</f>
        <v>0.83174136664217491</v>
      </c>
      <c r="AN78" s="38">
        <f>'Population 2HepA'!BZ78/'Population 2HepA'!CA78</f>
        <v>0.83736263736263739</v>
      </c>
      <c r="AO78" s="38">
        <f>'Population 2HepA'!CB78/'Population 2HepA'!CC78</f>
        <v>0.83601756954612005</v>
      </c>
      <c r="AP78" s="38">
        <f>'Population 2HepA'!CD78/'Population 2HepA'!CE78</f>
        <v>0.8328467153284671</v>
      </c>
      <c r="AQ78" s="38">
        <f>'Population 2HepA'!CF78/'Population 2HepA'!CG78</f>
        <v>0.8310269482884195</v>
      </c>
      <c r="AR78" s="38">
        <f>'Population 2HepA'!CH78/'Population 2HepA'!CI78</f>
        <v>0.83115942028985512</v>
      </c>
      <c r="AS78" s="38">
        <f>'Population 2HepA'!CJ78/'Population 2HepA'!CK78</f>
        <v>0.82960288808664262</v>
      </c>
      <c r="AT78" s="38">
        <f>'Population 2HepA'!CL78/'Population 2HepA'!CM78</f>
        <v>0.83490224475018104</v>
      </c>
      <c r="AU78" s="38">
        <f>'Population 2HepA'!CN78/'Population 2HepA'!CO78</f>
        <v>0.83560660445082557</v>
      </c>
      <c r="AV78" s="38">
        <f>'Population 2HepA'!CP78/'Population 2HepA'!CQ78</f>
        <v>0.83321454027084818</v>
      </c>
      <c r="AW78" s="38">
        <f>'Population 2HepA'!CR78/'Population 2HepA'!CS78</f>
        <v>0.83202287348105786</v>
      </c>
      <c r="AX78" s="38">
        <f>'Population 2HepA'!CT78/'Population 2HepA'!CU78</f>
        <v>0.83309455587392545</v>
      </c>
      <c r="AY78" s="38">
        <f>'Population 2HepA'!CV78/'Population 2HepA'!CW78</f>
        <v>0.83452211126961484</v>
      </c>
      <c r="AZ78" s="38">
        <f>'Population 2HepA'!CX78/'Population 2HepA'!CY78</f>
        <v>0.83464005702067001</v>
      </c>
      <c r="BA78" s="38">
        <f>'Population 2HepA'!CZ78/'Population 2HepA'!DA78</f>
        <v>0.83416017009213328</v>
      </c>
      <c r="BB78" s="38">
        <f>'Population 2HepA'!DB78/'Population 2HepA'!DC78</f>
        <v>0.84011420413990012</v>
      </c>
      <c r="BC78" s="38">
        <f>'Population 2HepA'!DD78/'Population 2HepA'!DE78</f>
        <v>0.84214285714285719</v>
      </c>
      <c r="BD78" s="38">
        <f>'Population 2HepA'!DF78/'Population 2HepA'!DG78</f>
        <v>0.82923401264933239</v>
      </c>
      <c r="BE78" s="38">
        <f>'Population 2HepA'!DH78/'Population 2HepA'!DI78</f>
        <v>0.8483105679367362</v>
      </c>
      <c r="BF78" s="38">
        <f>'Population 2HepA'!DJ78/'Population 2HepA'!DK78</f>
        <v>0.85268505079825829</v>
      </c>
      <c r="BG78" s="38">
        <f>'Population 2HepA'!DL78/'Population 2HepA'!DM78</f>
        <v>0.85166425470332852</v>
      </c>
      <c r="BH78" s="38">
        <f>'Population 2HepA'!DN78/'Population 2HepA'!DO78</f>
        <v>0.85838779956427014</v>
      </c>
      <c r="BI78" s="38">
        <f>'Population 2HepA'!DP78/'Population 2HepA'!DQ78</f>
        <v>0.85943190094683175</v>
      </c>
      <c r="BJ78" s="38">
        <f>'Population 2HepA'!DR78/'Population 2HepA'!DS78</f>
        <v>0.85944363103953147</v>
      </c>
      <c r="BK78" s="38">
        <f>'Population 2HepA'!DT78/'Population 2HepA'!DU78</f>
        <v>0.85966201322556945</v>
      </c>
      <c r="BL78" s="38">
        <f>'Population 2HepA'!DV78/'Population 2HepA'!DW78</f>
        <v>0.86222222222222222</v>
      </c>
      <c r="BM78" s="38">
        <f>'Population 2HepA'!DX78/'Population 2HepA'!DY78</f>
        <v>0.86587183308494786</v>
      </c>
      <c r="BN78" s="38">
        <f>'Population 2HepA'!DZ78/'Population 2HepA'!EA78</f>
        <v>0.86696230598669621</v>
      </c>
      <c r="BO78" s="38">
        <f>'Population 2HepA'!EB78/'Population 2HepA'!EC78</f>
        <v>0.8660322108345534</v>
      </c>
      <c r="BP78" s="38">
        <f>'Population 2HepA'!ED78/'Population 2HepA'!EE78</f>
        <v>0.86510263929618769</v>
      </c>
      <c r="BQ78" s="38">
        <f>'Population 2HepA'!EF78/'Population 2HepA'!EG78</f>
        <v>0.87262079062957543</v>
      </c>
      <c r="BR78" s="38">
        <f>'Population 2HepA'!EH78/'Population 2HepA'!EI78</f>
        <v>0.87400434467776977</v>
      </c>
      <c r="BS78" s="38">
        <f>'Population 2HepA'!EJ78/'Population 2HepA'!EK78</f>
        <v>0.87491013659237959</v>
      </c>
      <c r="BT78" s="38">
        <f>'Population 2HepA'!EL78/'Population 2HepA'!EM78</f>
        <v>0.87672226250906449</v>
      </c>
      <c r="BU78" s="38">
        <f>'Population 2HepA'!EN78/'Population 2HepA'!EO78</f>
        <v>0.87854545454545452</v>
      </c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1"/>
      <c r="CT78" s="10"/>
      <c r="CU78" s="10"/>
      <c r="CV78" s="10"/>
      <c r="CW78" s="10"/>
      <c r="CX78" s="10"/>
      <c r="CZ78" s="10"/>
      <c r="DA78" s="10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</row>
    <row r="79" spans="1:123" s="7" customFormat="1" x14ac:dyDescent="0.3">
      <c r="A79" s="2" t="s">
        <v>73</v>
      </c>
      <c r="B79" s="38">
        <f>'Population 2HepA'!B79/'Population 2HepA'!C79</f>
        <v>0.82558139534883723</v>
      </c>
      <c r="C79" s="38">
        <f>'Population 2HepA'!D79/'Population 2HepA'!E79</f>
        <v>0.82405439864003405</v>
      </c>
      <c r="D79" s="38">
        <f>'Population 2HepA'!F79/'Population 2HepA'!G79</f>
        <v>0.82487309644670048</v>
      </c>
      <c r="E79" s="38">
        <f>'Population 2HepA'!H79/'Population 2HepA'!I79</f>
        <v>0.82555178268251272</v>
      </c>
      <c r="F79" s="38">
        <f>'Population 2HepA'!J79/'Population 2HepA'!K79</f>
        <v>0.82627118644067798</v>
      </c>
      <c r="G79" s="38">
        <f>'Population 2HepA'!L79/'Population 2HepA'!M79</f>
        <v>0.82988602785985643</v>
      </c>
      <c r="H79" s="38">
        <f>'Population 2HepA'!N79/'Population 2HepA'!O79</f>
        <v>0.83178360101437021</v>
      </c>
      <c r="I79" s="38">
        <f>'Population 2HepA'!P79/'Population 2HepA'!Q79</f>
        <v>0.83276883996613038</v>
      </c>
      <c r="J79" s="38">
        <f>'Population 2HepA'!R79/'Population 2HepA'!S79</f>
        <v>0.83220338983050846</v>
      </c>
      <c r="K79" s="38">
        <f>'Population 2HepA'!T79/'Population 2HepA'!U79</f>
        <v>0.82855939342881213</v>
      </c>
      <c r="L79" s="38">
        <f>'Population 2HepA'!V79/'Population 2HepA'!W79</f>
        <v>0.83066554338668919</v>
      </c>
      <c r="M79" s="38">
        <f>'Population 2HepA'!X79/'Population 2HepA'!Y79</f>
        <v>0.8347350714886459</v>
      </c>
      <c r="N79" s="38">
        <f>'Population 2HepA'!Z79/'Population 2HepA'!AA79</f>
        <v>0.83550146873688624</v>
      </c>
      <c r="O79" s="38">
        <f>'Population 2HepA'!AB79/'Population 2HepA'!AC79</f>
        <v>0.84025157232704406</v>
      </c>
      <c r="P79" s="38">
        <f>'Population 2HepA'!AD79/'Population 2HepA'!AE79</f>
        <v>0.84166666666666667</v>
      </c>
      <c r="Q79" s="38">
        <f>'Population 2HepA'!AF79/'Population 2HepA'!AG79</f>
        <v>0.84589754269054562</v>
      </c>
      <c r="R79" s="38">
        <f>'Population 2HepA'!AH79/'Population 2HepA'!AI79</f>
        <v>0.8439983270598076</v>
      </c>
      <c r="S79" s="38">
        <f>'Population 2HepA'!AJ79/'Population 2HepA'!AK79</f>
        <v>0.84714702207413572</v>
      </c>
      <c r="T79" s="38">
        <f>'Population 2HepA'!AL79/'Population 2HepA'!AM79</f>
        <v>0.84785327219674866</v>
      </c>
      <c r="U79" s="38">
        <f>'Population 2HepA'!AN79/'Population 2HepA'!AO79</f>
        <v>0.85112593828190164</v>
      </c>
      <c r="V79" s="38">
        <f>'Population 2HepA'!AP79/'Population 2HepA'!AQ79</f>
        <v>0.84761904761904761</v>
      </c>
      <c r="W79" s="38">
        <f>'Population 2HepA'!AR79/'Population 2HepA'!AS79</f>
        <v>0.8500410846343468</v>
      </c>
      <c r="X79" s="38">
        <f>'Population 2HepA'!AT79/'Population 2HepA'!AU79</f>
        <v>0.85209531635168445</v>
      </c>
      <c r="Y79" s="38">
        <f>'Population 2HepA'!AV79/'Population 2HepA'!AW79</f>
        <v>0.85609756097560974</v>
      </c>
      <c r="Z79" s="38">
        <f>'Population 2HepA'!AX79/'Population 2HepA'!AY79</f>
        <v>0.85868694955964775</v>
      </c>
      <c r="AA79" s="38">
        <f>'Population 2HepA'!AZ79/'Population 2HepA'!BA79</f>
        <v>0.85902555910543132</v>
      </c>
      <c r="AB79" s="38">
        <f>'Population 2HepA'!BB79/'Population 2HepA'!BC79</f>
        <v>0.86148919135308244</v>
      </c>
      <c r="AC79" s="38">
        <f>'Population 2HepA'!BD79/'Population 2HepA'!BE79</f>
        <v>0.8619582664526485</v>
      </c>
      <c r="AD79" s="38">
        <f>'Population 2HepA'!BF79/'Population 2HepA'!BG79</f>
        <v>0.8638195004029009</v>
      </c>
      <c r="AE79" s="38">
        <f>'Population 2HepA'!BH79/'Population 2HepA'!BI79</f>
        <v>0.86433172302737515</v>
      </c>
      <c r="AF79" s="38">
        <f>'Population 2HepA'!BJ79/'Population 2HepA'!BK79</f>
        <v>0.86856913183279738</v>
      </c>
      <c r="AG79" s="38">
        <f>'Population 2HepA'!BL79/'Population 2HepA'!BM79</f>
        <v>0.87079789388416362</v>
      </c>
      <c r="AH79" s="38">
        <f>'Population 2HepA'!BN79/'Population 2HepA'!BO79</f>
        <v>0.8719806763285024</v>
      </c>
      <c r="AI79" s="38">
        <f>'Population 2HepA'!BP79/'Population 2HepA'!BQ79</f>
        <v>0.87534958050339595</v>
      </c>
      <c r="AJ79" s="38">
        <f>'Population 2HepA'!BR79/'Population 2HepA'!BS79</f>
        <v>0.87698412698412698</v>
      </c>
      <c r="AK79" s="38">
        <f>'Population 2HepA'!BT79/'Population 2HepA'!BU79</f>
        <v>0.87966968147856861</v>
      </c>
      <c r="AL79" s="38">
        <f>'Population 2HepA'!BV79/'Population 2HepA'!BW79</f>
        <v>0.88182175107970162</v>
      </c>
      <c r="AM79" s="38">
        <f>'Population 2HepA'!BX79/'Population 2HepA'!BY79</f>
        <v>0.88205329153605017</v>
      </c>
      <c r="AN79" s="38">
        <f>'Population 2HepA'!BZ79/'Population 2HepA'!CA79</f>
        <v>0.88348371910553158</v>
      </c>
      <c r="AO79" s="38">
        <f>'Population 2HepA'!CB79/'Population 2HepA'!CC79</f>
        <v>0.8864886095836606</v>
      </c>
      <c r="AP79" s="38">
        <f>'Population 2HepA'!CD79/'Population 2HepA'!CE79</f>
        <v>0.88070175438596487</v>
      </c>
      <c r="AQ79" s="38">
        <f>'Population 2HepA'!CF79/'Population 2HepA'!CG79</f>
        <v>0.88071959327336724</v>
      </c>
      <c r="AR79" s="38">
        <f>'Population 2HepA'!CH79/'Population 2HepA'!CI79</f>
        <v>0.88104524180967236</v>
      </c>
      <c r="AS79" s="38">
        <f>'Population 2HepA'!CJ79/'Population 2HepA'!CK79</f>
        <v>0.87817258883248728</v>
      </c>
      <c r="AT79" s="38">
        <f>'Population 2HepA'!CL79/'Population 2HepA'!CM79</f>
        <v>0.87772585669781933</v>
      </c>
      <c r="AU79" s="38">
        <f>'Population 2HepA'!CN79/'Population 2HepA'!CO79</f>
        <v>0.87606177606177604</v>
      </c>
      <c r="AV79" s="38">
        <f>'Population 2HepA'!CP79/'Population 2HepA'!CQ79</f>
        <v>0.87639584135541004</v>
      </c>
      <c r="AW79" s="38">
        <f>'Population 2HepA'!CR79/'Population 2HepA'!CS79</f>
        <v>0.87903225806451613</v>
      </c>
      <c r="AX79" s="38">
        <f>'Population 2HepA'!CT79/'Population 2HepA'!CU79</f>
        <v>0.87926408585665006</v>
      </c>
      <c r="AY79" s="38">
        <f>'Population 2HepA'!CV79/'Population 2HepA'!CW79</f>
        <v>0.88111620795107037</v>
      </c>
      <c r="AZ79" s="38">
        <f>'Population 2HepA'!CX79/'Population 2HepA'!CY79</f>
        <v>0.88113496932515334</v>
      </c>
      <c r="BA79" s="38">
        <f>'Population 2HepA'!CZ79/'Population 2HepA'!DA79</f>
        <v>0.88149847094801226</v>
      </c>
      <c r="BB79" s="38">
        <f>'Population 2HepA'!DB79/'Population 2HepA'!DC79</f>
        <v>0.88050555342780545</v>
      </c>
      <c r="BC79" s="38">
        <f>'Population 2HepA'!DD79/'Population 2HepA'!DE79</f>
        <v>0.88160919540229887</v>
      </c>
      <c r="BD79" s="38">
        <f>'Population 2HepA'!DF79/'Population 2HepA'!DG79</f>
        <v>0.8698424606151538</v>
      </c>
      <c r="BE79" s="38">
        <f>'Population 2HepA'!DH79/'Population 2HepA'!DI79</f>
        <v>0.88185975609756095</v>
      </c>
      <c r="BF79" s="38">
        <f>'Population 2HepA'!DJ79/'Population 2HepA'!DK79</f>
        <v>0.88047202131709179</v>
      </c>
      <c r="BG79" s="38">
        <f>'Population 2HepA'!DL79/'Population 2HepA'!DM79</f>
        <v>0.87913340935005702</v>
      </c>
      <c r="BH79" s="38">
        <f>'Population 2HepA'!DN79/'Population 2HepA'!DO79</f>
        <v>0.88194973343488192</v>
      </c>
      <c r="BI79" s="38">
        <f>'Population 2HepA'!DP79/'Population 2HepA'!DQ79</f>
        <v>0.88235294117647056</v>
      </c>
      <c r="BJ79" s="38">
        <f>'Population 2HepA'!DR79/'Population 2HepA'!DS79</f>
        <v>0.8832951945080092</v>
      </c>
      <c r="BK79" s="38">
        <f>'Population 2HepA'!DT79/'Population 2HepA'!DU79</f>
        <v>0.88432267884322679</v>
      </c>
      <c r="BL79" s="38">
        <f>'Population 2HepA'!DV79/'Population 2HepA'!DW79</f>
        <v>0.88656261895698518</v>
      </c>
      <c r="BM79" s="38">
        <f>'Population 2HepA'!DX79/'Population 2HepA'!DY79</f>
        <v>0.88787533257316609</v>
      </c>
      <c r="BN79" s="38">
        <f>'Population 2HepA'!DZ79/'Population 2HepA'!EA79</f>
        <v>0.88977879481311972</v>
      </c>
      <c r="BO79" s="38">
        <f>'Population 2HepA'!EB79/'Population 2HepA'!EC79</f>
        <v>0.8912628767645937</v>
      </c>
      <c r="BP79" s="38">
        <f>'Population 2HepA'!ED79/'Population 2HepA'!EE79</f>
        <v>0.89226100151745069</v>
      </c>
      <c r="BQ79" s="38">
        <f>'Population 2HepA'!EF79/'Population 2HepA'!EG79</f>
        <v>0.89035916824196593</v>
      </c>
      <c r="BR79" s="38">
        <f>'Population 2HepA'!EH79/'Population 2HepA'!EI79</f>
        <v>0.89382448537378112</v>
      </c>
      <c r="BS79" s="38">
        <f>'Population 2HepA'!EJ79/'Population 2HepA'!EK79</f>
        <v>0.9002050580997949</v>
      </c>
      <c r="BT79" s="38">
        <f>'Population 2HepA'!EL79/'Population 2HepA'!EM79</f>
        <v>0.90384615384615385</v>
      </c>
      <c r="BU79" s="38">
        <f>'Population 2HepA'!EN79/'Population 2HepA'!EO79</f>
        <v>0.90639573617588276</v>
      </c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1"/>
      <c r="CT79" s="10"/>
      <c r="CU79" s="10"/>
      <c r="CV79" s="10"/>
      <c r="CW79" s="10"/>
      <c r="CX79" s="10"/>
      <c r="CZ79" s="10"/>
      <c r="DA79" s="10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</row>
    <row r="80" spans="1:123" s="35" customFormat="1" ht="15.6" x14ac:dyDescent="0.3">
      <c r="A80" s="36" t="s">
        <v>74</v>
      </c>
      <c r="B80" s="37">
        <f>'Population 2HepA'!B80/'Population 2HepA'!C80</f>
        <v>0.67472811620655559</v>
      </c>
      <c r="C80" s="37">
        <f>'Population 2HepA'!D80/'Population 2HepA'!E80</f>
        <v>0.67440896675143636</v>
      </c>
      <c r="D80" s="37">
        <f>'Population 2HepA'!F80/'Population 2HepA'!G80</f>
        <v>0.67780758766626359</v>
      </c>
      <c r="E80" s="37">
        <f>'Population 2HepA'!H80/'Population 2HepA'!I80</f>
        <v>0.68162045617884026</v>
      </c>
      <c r="F80" s="37">
        <f>'Population 2HepA'!J80/'Population 2HepA'!K80</f>
        <v>0.6852297033826118</v>
      </c>
      <c r="G80" s="37">
        <f>'Population 2HepA'!L80/'Population 2HepA'!M80</f>
        <v>0.68911022576361225</v>
      </c>
      <c r="H80" s="37">
        <f>'Population 2HepA'!N80/'Population 2HepA'!O80</f>
        <v>0.69302528831721544</v>
      </c>
      <c r="I80" s="37">
        <f>'Population 2HepA'!P80/'Population 2HepA'!Q80</f>
        <v>0.69926738536289101</v>
      </c>
      <c r="J80" s="37">
        <f>'Population 2HepA'!R80/'Population 2HepA'!S80</f>
        <v>0.70328091926217118</v>
      </c>
      <c r="K80" s="37">
        <f>'Population 2HepA'!T80/'Population 2HepA'!U80</f>
        <v>0.70776721014492749</v>
      </c>
      <c r="L80" s="37">
        <f>'Population 2HepA'!V80/'Population 2HepA'!W80</f>
        <v>0.71187303262774959</v>
      </c>
      <c r="M80" s="37">
        <f>'Population 2HepA'!X80/'Population 2HepA'!Y80</f>
        <v>0.71661919761585902</v>
      </c>
      <c r="N80" s="37">
        <f>'Population 2HepA'!Z80/'Population 2HepA'!AA80</f>
        <v>0.72003471501613114</v>
      </c>
      <c r="O80" s="37">
        <f>'Population 2HepA'!AB80/'Population 2HepA'!AC80</f>
        <v>0.72360271903323259</v>
      </c>
      <c r="P80" s="37">
        <f>'Population 2HepA'!AD80/'Population 2HepA'!AE80</f>
        <v>0.72833931607783864</v>
      </c>
      <c r="Q80" s="37">
        <f>'Population 2HepA'!AF80/'Population 2HepA'!AG80</f>
        <v>0.73124044324467186</v>
      </c>
      <c r="R80" s="37">
        <f>'Population 2HepA'!AH80/'Population 2HepA'!AI80</f>
        <v>0.73532413532413532</v>
      </c>
      <c r="S80" s="37">
        <f>'Population 2HepA'!AJ80/'Population 2HepA'!AK80</f>
        <v>0.73847199667661167</v>
      </c>
      <c r="T80" s="37">
        <f>'Population 2HepA'!AL80/'Population 2HepA'!AM80</f>
        <v>0.74177358490566037</v>
      </c>
      <c r="U80" s="37">
        <f>'Population 2HepA'!AN80/'Population 2HepA'!AO80</f>
        <v>0.74610773928450258</v>
      </c>
      <c r="V80" s="37">
        <f>'Population 2HepA'!AP80/'Population 2HepA'!AQ80</f>
        <v>0.74894063824202195</v>
      </c>
      <c r="W80" s="37">
        <f>'Population 2HepA'!AR80/'Population 2HepA'!AS80</f>
        <v>0.75089793475007482</v>
      </c>
      <c r="X80" s="37">
        <f>'Population 2HepA'!AT80/'Population 2HepA'!AU80</f>
        <v>0.75426595645266803</v>
      </c>
      <c r="Y80" s="37">
        <f>'Population 2HepA'!AV80/'Population 2HepA'!AW80</f>
        <v>0.75738408433622539</v>
      </c>
      <c r="Z80" s="37">
        <f>'Population 2HepA'!AX80/'Population 2HepA'!AY80</f>
        <v>0.76285416433969988</v>
      </c>
      <c r="AA80" s="37">
        <f>'Population 2HepA'!AZ80/'Population 2HepA'!BA80</f>
        <v>0.7639279004445767</v>
      </c>
      <c r="AB80" s="37">
        <f>'Population 2HepA'!BB80/'Population 2HepA'!BC80</f>
        <v>0.76606229660622971</v>
      </c>
      <c r="AC80" s="37">
        <f>'Population 2HepA'!BD80/'Population 2HepA'!BE80</f>
        <v>0.76809167689846336</v>
      </c>
      <c r="AD80" s="37">
        <f>'Population 2HepA'!BF80/'Population 2HepA'!BG80</f>
        <v>0.77069257542762482</v>
      </c>
      <c r="AE80" s="37">
        <f>'Population 2HepA'!BH80/'Population 2HepA'!BI80</f>
        <v>0.774270443413971</v>
      </c>
      <c r="AF80" s="37">
        <f>'Population 2HepA'!BJ80/'Population 2HepA'!BK80</f>
        <v>0.77804532049128305</v>
      </c>
      <c r="AG80" s="37">
        <f>'Population 2HepA'!BL80/'Population 2HepA'!BM80</f>
        <v>0.78224904985468369</v>
      </c>
      <c r="AH80" s="37">
        <f>'Population 2HepA'!BN80/'Population 2HepA'!BO80</f>
        <v>0.78370980056237316</v>
      </c>
      <c r="AI80" s="37">
        <f>'Population 2HepA'!BP80/'Population 2HepA'!BQ80</f>
        <v>0.78342651905061655</v>
      </c>
      <c r="AJ80" s="37">
        <f>'Population 2HepA'!BR80/'Population 2HepA'!BS80</f>
        <v>0.78599545378943281</v>
      </c>
      <c r="AK80" s="37">
        <f>'Population 2HepA'!BT80/'Population 2HepA'!BU80</f>
        <v>0.78727255934238483</v>
      </c>
      <c r="AL80" s="37">
        <f>'Population 2HepA'!BV80/'Population 2HepA'!BW80</f>
        <v>0.78900964844183208</v>
      </c>
      <c r="AM80" s="37">
        <f>'Population 2HepA'!BX80/'Population 2HepA'!BY80</f>
        <v>0.79042513863216268</v>
      </c>
      <c r="AN80" s="37">
        <f>'Population 2HepA'!BZ80/'Population 2HepA'!CA80</f>
        <v>0.79286810808811292</v>
      </c>
      <c r="AO80" s="37">
        <f>'Population 2HepA'!CB80/'Population 2HepA'!CC80</f>
        <v>0.79339758502270963</v>
      </c>
      <c r="AP80" s="37">
        <f>'Population 2HepA'!CD80/'Population 2HepA'!CE80</f>
        <v>0.79237975804072003</v>
      </c>
      <c r="AQ80" s="37">
        <f>'Population 2HepA'!CF80/'Population 2HepA'!CG80</f>
        <v>0.79364144833676775</v>
      </c>
      <c r="AR80" s="37">
        <f>'Population 2HepA'!CH80/'Population 2HepA'!CI80</f>
        <v>0.79630241609752517</v>
      </c>
      <c r="AS80" s="37">
        <f>'Population 2HepA'!CJ80/'Population 2HepA'!CK80</f>
        <v>0.79627495105841883</v>
      </c>
      <c r="AT80" s="37">
        <f>'Population 2HepA'!CL80/'Population 2HepA'!CM80</f>
        <v>0.79672023494646216</v>
      </c>
      <c r="AU80" s="37">
        <f>'Population 2HepA'!CN80/'Population 2HepA'!CO80</f>
        <v>0.79689464764091633</v>
      </c>
      <c r="AV80" s="37">
        <f>'Population 2HepA'!CP80/'Population 2HepA'!CQ80</f>
        <v>0.79841825205918804</v>
      </c>
      <c r="AW80" s="37">
        <f>'Population 2HepA'!CR80/'Population 2HepA'!CS80</f>
        <v>0.80045281089667508</v>
      </c>
      <c r="AX80" s="37">
        <f>'Population 2HepA'!CT80/'Population 2HepA'!CU80</f>
        <v>0.80133610776475739</v>
      </c>
      <c r="AY80" s="37">
        <f>'Population 2HepA'!CV80/'Population 2HepA'!CW80</f>
        <v>0.80349105280491817</v>
      </c>
      <c r="AZ80" s="37">
        <f>'Population 2HepA'!CX80/'Population 2HepA'!CY80</f>
        <v>0.80523031748944762</v>
      </c>
      <c r="BA80" s="37">
        <f>'Population 2HepA'!CZ80/'Population 2HepA'!DA80</f>
        <v>0.80707590516449179</v>
      </c>
      <c r="BB80" s="37">
        <f>'Population 2HepA'!DB80/'Population 2HepA'!DC80</f>
        <v>0.80935728484134584</v>
      </c>
      <c r="BC80" s="37">
        <f>'Population 2HepA'!DD80/'Population 2HepA'!DE80</f>
        <v>0.81132631811731748</v>
      </c>
      <c r="BD80" s="37">
        <f>'Population 2HepA'!DF80/'Population 2HepA'!DG80</f>
        <v>0.79965551627232345</v>
      </c>
      <c r="BE80" s="37">
        <f>'Population 2HepA'!DH80/'Population 2HepA'!DI80</f>
        <v>0.81047729064671692</v>
      </c>
      <c r="BF80" s="37">
        <f>'Population 2HepA'!DJ80/'Population 2HepA'!DK80</f>
        <v>0.81141852672440629</v>
      </c>
      <c r="BG80" s="37">
        <f>'Population 2HepA'!DL80/'Population 2HepA'!DM80</f>
        <v>0.81352519039250148</v>
      </c>
      <c r="BH80" s="37">
        <f>'Population 2HepA'!DN80/'Population 2HepA'!DO80</f>
        <v>0.81537078156827481</v>
      </c>
      <c r="BI80" s="37">
        <f>'Population 2HepA'!DP80/'Population 2HepA'!DQ80</f>
        <v>0.81698230932980986</v>
      </c>
      <c r="BJ80" s="37">
        <f>'Population 2HepA'!DR80/'Population 2HepA'!DS80</f>
        <v>0.81842883107822795</v>
      </c>
      <c r="BK80" s="37">
        <f>'Population 2HepA'!DT80/'Population 2HepA'!DU80</f>
        <v>0.81989242376957394</v>
      </c>
      <c r="BL80" s="37">
        <f>'Population 2HepA'!DV80/'Population 2HepA'!DW80</f>
        <v>0.82152578533068488</v>
      </c>
      <c r="BM80" s="37">
        <f>'Population 2HepA'!DX80/'Population 2HepA'!DY80</f>
        <v>0.82340256915903354</v>
      </c>
      <c r="BN80" s="37">
        <f>'Population 2HepA'!DZ80/'Population 2HepA'!EA80</f>
        <v>0.82432183059605091</v>
      </c>
      <c r="BO80" s="37">
        <f>'Population 2HepA'!EB80/'Population 2HepA'!EC80</f>
        <v>0.82584518751154623</v>
      </c>
      <c r="BP80" s="37">
        <f>'Population 2HepA'!ED80/'Population 2HepA'!EE80</f>
        <v>0.82610783752332051</v>
      </c>
      <c r="BQ80" s="37">
        <f>'Population 2HepA'!EF80/'Population 2HepA'!EG80</f>
        <v>0.82516412185586785</v>
      </c>
      <c r="BR80" s="37">
        <f>'Population 2HepA'!EH80/'Population 2HepA'!EI80</f>
        <v>0.82961348081699759</v>
      </c>
      <c r="BS80" s="37">
        <f>'Population 2HepA'!EJ80/'Population 2HepA'!EK80</f>
        <v>0.83523010110372997</v>
      </c>
      <c r="BT80" s="37">
        <f>'Population 2HepA'!EL80/'Population 2HepA'!EM80</f>
        <v>0.83864323220044235</v>
      </c>
      <c r="BU80" s="37">
        <f>'Population 2HepA'!EN80/'Population 2HepA'!EO80</f>
        <v>0.84044996563228214</v>
      </c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3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4"/>
      <c r="DS80" s="34"/>
    </row>
    <row r="81" spans="1:123" s="7" customFormat="1" x14ac:dyDescent="0.3">
      <c r="A81" s="2" t="s">
        <v>75</v>
      </c>
      <c r="B81" s="38">
        <f>'Population 2HepA'!B81/'Population 2HepA'!C81</f>
        <v>0.53187613843351544</v>
      </c>
      <c r="C81" s="38">
        <f>'Population 2HepA'!D81/'Population 2HepA'!E81</f>
        <v>0.55066921606118546</v>
      </c>
      <c r="D81" s="38">
        <f>'Population 2HepA'!F81/'Population 2HepA'!G81</f>
        <v>0.55258126195028678</v>
      </c>
      <c r="E81" s="38">
        <f>'Population 2HepA'!H81/'Population 2HepA'!I81</f>
        <v>0.56273764258555137</v>
      </c>
      <c r="F81" s="38">
        <f>'Population 2HepA'!J81/'Population 2HepA'!K81</f>
        <v>0.5621414913957935</v>
      </c>
      <c r="G81" s="38">
        <f>'Population 2HepA'!L81/'Population 2HepA'!M81</f>
        <v>0.5684410646387833</v>
      </c>
      <c r="H81" s="38">
        <f>'Population 2HepA'!N81/'Population 2HepA'!O81</f>
        <v>0.57662835249042144</v>
      </c>
      <c r="I81" s="38">
        <f>'Population 2HepA'!P81/'Population 2HepA'!Q81</f>
        <v>0.60268714011516311</v>
      </c>
      <c r="J81" s="38">
        <f>'Population 2HepA'!R81/'Population 2HepA'!S81</f>
        <v>0.58934169278996862</v>
      </c>
      <c r="K81" s="38">
        <f>'Population 2HepA'!T81/'Population 2HepA'!U81</f>
        <v>0.61196911196911197</v>
      </c>
      <c r="L81" s="38">
        <f>'Population 2HepA'!V81/'Population 2HepA'!W81</f>
        <v>0.61657032755298646</v>
      </c>
      <c r="M81" s="38">
        <f>'Population 2HepA'!X81/'Population 2HepA'!Y81</f>
        <v>0.62692307692307692</v>
      </c>
      <c r="N81" s="38">
        <f>'Population 2HepA'!Z81/'Population 2HepA'!AA81</f>
        <v>0.63547758284600386</v>
      </c>
      <c r="O81" s="38">
        <f>'Population 2HepA'!AB81/'Population 2HepA'!AC81</f>
        <v>0.63188976377952755</v>
      </c>
      <c r="P81" s="38">
        <f>'Population 2HepA'!AD81/'Population 2HepA'!AE81</f>
        <v>0.63492063492063489</v>
      </c>
      <c r="Q81" s="38">
        <f>'Population 2HepA'!AF81/'Population 2HepA'!AG81</f>
        <v>0.6352705410821643</v>
      </c>
      <c r="R81" s="38">
        <f>'Population 2HepA'!AH81/'Population 2HepA'!AI81</f>
        <v>0.64344262295081966</v>
      </c>
      <c r="S81" s="38">
        <f>'Population 2HepA'!AJ81/'Population 2HepA'!AK81</f>
        <v>0.65289256198347112</v>
      </c>
      <c r="T81" s="38">
        <f>'Population 2HepA'!AL81/'Population 2HepA'!AM81</f>
        <v>0.65052631578947373</v>
      </c>
      <c r="U81" s="38">
        <f>'Population 2HepA'!AN81/'Population 2HepA'!AO81</f>
        <v>0.64968152866242035</v>
      </c>
      <c r="V81" s="38">
        <f>'Population 2HepA'!AP81/'Population 2HepA'!AQ81</f>
        <v>0.64915966386554624</v>
      </c>
      <c r="W81" s="38">
        <f>'Population 2HepA'!AR81/'Population 2HepA'!AS81</f>
        <v>0.64779874213836475</v>
      </c>
      <c r="X81" s="38">
        <f>'Population 2HepA'!AT81/'Population 2HepA'!AU81</f>
        <v>0.65416666666666667</v>
      </c>
      <c r="Y81" s="38">
        <f>'Population 2HepA'!AV81/'Population 2HepA'!AW81</f>
        <v>0.67083333333333328</v>
      </c>
      <c r="Z81" s="38">
        <f>'Population 2HepA'!AX81/'Population 2HepA'!AY81</f>
        <v>0.66805845511482254</v>
      </c>
      <c r="AA81" s="38">
        <f>'Population 2HepA'!AZ81/'Population 2HepA'!BA81</f>
        <v>0.65913757700205344</v>
      </c>
      <c r="AB81" s="38">
        <f>'Population 2HepA'!BB81/'Population 2HepA'!BC81</f>
        <v>0.66460905349794241</v>
      </c>
      <c r="AC81" s="38">
        <f>'Population 2HepA'!BD81/'Population 2HepA'!BE81</f>
        <v>0.67213114754098358</v>
      </c>
      <c r="AD81" s="38">
        <f>'Population 2HepA'!BF81/'Population 2HepA'!BG81</f>
        <v>0.6791666666666667</v>
      </c>
      <c r="AE81" s="38">
        <f>'Population 2HepA'!BH81/'Population 2HepA'!BI81</f>
        <v>0.6831275720164609</v>
      </c>
      <c r="AF81" s="38">
        <f>'Population 2HepA'!BJ81/'Population 2HepA'!BK81</f>
        <v>0.69022869022869027</v>
      </c>
      <c r="AG81" s="38">
        <f>'Population 2HepA'!BL81/'Population 2HepA'!BM81</f>
        <v>0.69214876033057848</v>
      </c>
      <c r="AH81" s="38">
        <f>'Population 2HepA'!BN81/'Population 2HepA'!BO81</f>
        <v>0.68775510204081636</v>
      </c>
      <c r="AI81" s="38">
        <f>'Population 2HepA'!BP81/'Population 2HepA'!BQ81</f>
        <v>0.69120654396728021</v>
      </c>
      <c r="AJ81" s="38">
        <f>'Population 2HepA'!BR81/'Population 2HepA'!BS81</f>
        <v>0.69456066945606698</v>
      </c>
      <c r="AK81" s="38">
        <f>'Population 2HepA'!BT81/'Population 2HepA'!BU81</f>
        <v>0.69957983193277307</v>
      </c>
      <c r="AL81" s="38">
        <f>'Population 2HepA'!BV81/'Population 2HepA'!BW81</f>
        <v>0.69646569646569645</v>
      </c>
      <c r="AM81" s="38">
        <f>'Population 2HepA'!BX81/'Population 2HepA'!BY81</f>
        <v>0.6993603411513859</v>
      </c>
      <c r="AN81" s="38">
        <f>'Population 2HepA'!BZ81/'Population 2HepA'!CA81</f>
        <v>0.70537634408602146</v>
      </c>
      <c r="AO81" s="38">
        <f>'Population 2HepA'!CB81/'Population 2HepA'!CC81</f>
        <v>0.7075268817204301</v>
      </c>
      <c r="AP81" s="38">
        <f>'Population 2HepA'!CD81/'Population 2HepA'!CE81</f>
        <v>0.70663811563169165</v>
      </c>
      <c r="AQ81" s="38">
        <f>'Population 2HepA'!CF81/'Population 2HepA'!CG81</f>
        <v>0.70042194092827004</v>
      </c>
      <c r="AR81" s="38">
        <f>'Population 2HepA'!CH81/'Population 2HepA'!CI81</f>
        <v>0.71097046413502107</v>
      </c>
      <c r="AS81" s="38">
        <f>'Population 2HepA'!CJ81/'Population 2HepA'!CK81</f>
        <v>0.71398305084745761</v>
      </c>
      <c r="AT81" s="38">
        <f>'Population 2HepA'!CL81/'Population 2HepA'!CM81</f>
        <v>0.71789473684210525</v>
      </c>
      <c r="AU81" s="38">
        <f>'Population 2HepA'!CN81/'Population 2HepA'!CO81</f>
        <v>0.72765072765072769</v>
      </c>
      <c r="AV81" s="38">
        <f>'Population 2HepA'!CP81/'Population 2HepA'!CQ81</f>
        <v>0.73305954825462016</v>
      </c>
      <c r="AW81" s="38">
        <f>'Population 2HepA'!CR81/'Population 2HepA'!CS81</f>
        <v>0.73565573770491799</v>
      </c>
      <c r="AX81" s="38">
        <f>'Population 2HepA'!CT81/'Population 2HepA'!CU81</f>
        <v>0.73493975903614461</v>
      </c>
      <c r="AY81" s="38">
        <f>'Population 2HepA'!CV81/'Population 2HepA'!CW81</f>
        <v>0.73790322580645162</v>
      </c>
      <c r="AZ81" s="38">
        <f>'Population 2HepA'!CX81/'Population 2HepA'!CY81</f>
        <v>0.73161033797216701</v>
      </c>
      <c r="BA81" s="38">
        <f>'Population 2HepA'!CZ81/'Population 2HepA'!DA81</f>
        <v>0.7325349301397206</v>
      </c>
      <c r="BB81" s="38">
        <f>'Population 2HepA'!DB81/'Population 2HepA'!DC81</f>
        <v>0.73306772908366535</v>
      </c>
      <c r="BC81" s="38">
        <f>'Population 2HepA'!DD81/'Population 2HepA'!DE81</f>
        <v>0.72929292929292933</v>
      </c>
      <c r="BD81" s="38">
        <f>'Population 2HepA'!DF81/'Population 2HepA'!DG81</f>
        <v>0.71371769383697814</v>
      </c>
      <c r="BE81" s="38">
        <f>'Population 2HepA'!DH81/'Population 2HepA'!DI81</f>
        <v>0.73770491803278693</v>
      </c>
      <c r="BF81" s="38">
        <f>'Population 2HepA'!DJ81/'Population 2HepA'!DK81</f>
        <v>0.74647887323943662</v>
      </c>
      <c r="BG81" s="38">
        <f>'Population 2HepA'!DL81/'Population 2HepA'!DM81</f>
        <v>0.75560081466395113</v>
      </c>
      <c r="BH81" s="38">
        <f>'Population 2HepA'!DN81/'Population 2HepA'!DO81</f>
        <v>0.76591375770020531</v>
      </c>
      <c r="BI81" s="38">
        <f>'Population 2HepA'!DP81/'Population 2HepA'!DQ81</f>
        <v>0.77551020408163263</v>
      </c>
      <c r="BJ81" s="38">
        <f>'Population 2HepA'!DR81/'Population 2HepA'!DS81</f>
        <v>0.77941176470588236</v>
      </c>
      <c r="BK81" s="38">
        <f>'Population 2HepA'!DT81/'Population 2HepA'!DU81</f>
        <v>0.78224101479915431</v>
      </c>
      <c r="BL81" s="38">
        <f>'Population 2HepA'!DV81/'Population 2HepA'!DW81</f>
        <v>0.78813559322033899</v>
      </c>
      <c r="BM81" s="38">
        <f>'Population 2HepA'!DX81/'Population 2HepA'!DY81</f>
        <v>0.79487179487179482</v>
      </c>
      <c r="BN81" s="38">
        <f>'Population 2HepA'!DZ81/'Population 2HepA'!EA81</f>
        <v>0.80430107526881722</v>
      </c>
      <c r="BO81" s="38">
        <f>'Population 2HepA'!EB81/'Population 2HepA'!EC81</f>
        <v>0.80561555075593949</v>
      </c>
      <c r="BP81" s="38">
        <f>'Population 2HepA'!ED81/'Population 2HepA'!EE81</f>
        <v>0.80513918629550318</v>
      </c>
      <c r="BQ81" s="38">
        <f>'Population 2HepA'!EF81/'Population 2HepA'!EG81</f>
        <v>0.80257510729613735</v>
      </c>
      <c r="BR81" s="38">
        <f>'Population 2HepA'!EH81/'Population 2HepA'!EI81</f>
        <v>0.80513918629550318</v>
      </c>
      <c r="BS81" s="38">
        <f>'Population 2HepA'!EJ81/'Population 2HepA'!EK81</f>
        <v>0.80375782881002089</v>
      </c>
      <c r="BT81" s="38">
        <f>'Population 2HepA'!EL81/'Population 2HepA'!EM81</f>
        <v>0.80249480249480254</v>
      </c>
      <c r="BU81" s="38">
        <f>'Population 2HepA'!EN81/'Population 2HepA'!EO81</f>
        <v>0.80125523012552302</v>
      </c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1"/>
      <c r="CT81" s="10"/>
      <c r="CU81" s="10"/>
      <c r="CV81" s="10"/>
      <c r="CW81" s="10"/>
      <c r="CX81" s="10"/>
      <c r="CZ81" s="10"/>
      <c r="DA81" s="10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</row>
    <row r="82" spans="1:123" s="7" customFormat="1" x14ac:dyDescent="0.3">
      <c r="A82" s="2" t="s">
        <v>76</v>
      </c>
      <c r="B82" s="38">
        <f>'Population 2HepA'!B82/'Population 2HepA'!C82</f>
        <v>0.76086956521739135</v>
      </c>
      <c r="C82" s="38">
        <f>'Population 2HepA'!D82/'Population 2HepA'!E82</f>
        <v>0.77125506072874495</v>
      </c>
      <c r="D82" s="38">
        <f>'Population 2HepA'!F82/'Population 2HepA'!G82</f>
        <v>0.77281947261663286</v>
      </c>
      <c r="E82" s="38">
        <f>'Population 2HepA'!H82/'Population 2HepA'!I82</f>
        <v>0.77049180327868849</v>
      </c>
      <c r="F82" s="38">
        <f>'Population 2HepA'!J82/'Population 2HepA'!K82</f>
        <v>0.77385892116182575</v>
      </c>
      <c r="G82" s="38">
        <f>'Population 2HepA'!L82/'Population 2HepA'!M82</f>
        <v>0.77707006369426757</v>
      </c>
      <c r="H82" s="38">
        <f>'Population 2HepA'!N82/'Population 2HepA'!O82</f>
        <v>0.77896995708154504</v>
      </c>
      <c r="I82" s="38">
        <f>'Population 2HepA'!P82/'Population 2HepA'!Q82</f>
        <v>0.78787878787878785</v>
      </c>
      <c r="J82" s="38">
        <f>'Population 2HepA'!R82/'Population 2HepA'!S82</f>
        <v>0.79609544468546634</v>
      </c>
      <c r="K82" s="38">
        <f>'Population 2HepA'!T82/'Population 2HepA'!U82</f>
        <v>0.79613733905579398</v>
      </c>
      <c r="L82" s="38">
        <f>'Population 2HepA'!V82/'Population 2HepA'!W82</f>
        <v>0.8004246284501062</v>
      </c>
      <c r="M82" s="38">
        <f>'Population 2HepA'!X82/'Population 2HepA'!Y82</f>
        <v>0.80126849894291752</v>
      </c>
      <c r="N82" s="38">
        <f>'Population 2HepA'!Z82/'Population 2HepA'!AA82</f>
        <v>0.80341880341880345</v>
      </c>
      <c r="O82" s="38">
        <f>'Population 2HepA'!AB82/'Population 2HepA'!AC82</f>
        <v>0.80891719745222934</v>
      </c>
      <c r="P82" s="38">
        <f>'Population 2HepA'!AD82/'Population 2HepA'!AE82</f>
        <v>0.81063829787234043</v>
      </c>
      <c r="Q82" s="38">
        <f>'Population 2HepA'!AF82/'Population 2HepA'!AG82</f>
        <v>0.81316348195329091</v>
      </c>
      <c r="R82" s="38">
        <f>'Population 2HepA'!AH82/'Population 2HepA'!AI82</f>
        <v>0.8193548387096774</v>
      </c>
      <c r="S82" s="38">
        <f>'Population 2HepA'!AJ82/'Population 2HepA'!AK82</f>
        <v>0.82051282051282048</v>
      </c>
      <c r="T82" s="38">
        <f>'Population 2HepA'!AL82/'Population 2HepA'!AM82</f>
        <v>0.82441113490364026</v>
      </c>
      <c r="U82" s="38">
        <f>'Population 2HepA'!AN82/'Population 2HepA'!AO82</f>
        <v>0.82788671023965144</v>
      </c>
      <c r="V82" s="38">
        <f>'Population 2HepA'!AP82/'Population 2HepA'!AQ82</f>
        <v>0.83224400871459692</v>
      </c>
      <c r="W82" s="38">
        <f>'Population 2HepA'!AR82/'Population 2HepA'!AS82</f>
        <v>0.83114035087719296</v>
      </c>
      <c r="X82" s="38">
        <f>'Population 2HepA'!AT82/'Population 2HepA'!AU82</f>
        <v>0.83956043956043958</v>
      </c>
      <c r="Y82" s="38">
        <f>'Population 2HepA'!AV82/'Population 2HepA'!AW82</f>
        <v>0.83660130718954251</v>
      </c>
      <c r="Z82" s="38">
        <f>'Population 2HepA'!AX82/'Population 2HepA'!AY82</f>
        <v>0.83585313174946008</v>
      </c>
      <c r="AA82" s="38">
        <f>'Population 2HepA'!AZ82/'Population 2HepA'!BA82</f>
        <v>0.83947939262472882</v>
      </c>
      <c r="AB82" s="38">
        <f>'Population 2HepA'!BB82/'Population 2HepA'!BC82</f>
        <v>0.84017278617710578</v>
      </c>
      <c r="AC82" s="38">
        <f>'Population 2HepA'!BD82/'Population 2HepA'!BE82</f>
        <v>0.84199134199134196</v>
      </c>
      <c r="AD82" s="38">
        <f>'Population 2HepA'!BF82/'Population 2HepA'!BG82</f>
        <v>0.83801295896328298</v>
      </c>
      <c r="AE82" s="38">
        <f>'Population 2HepA'!BH82/'Population 2HepA'!BI82</f>
        <v>0.83731019522776573</v>
      </c>
      <c r="AF82" s="38">
        <f>'Population 2HepA'!BJ82/'Population 2HepA'!BK82</f>
        <v>0.84516129032258069</v>
      </c>
      <c r="AG82" s="38">
        <f>'Population 2HepA'!BL82/'Population 2HepA'!BM82</f>
        <v>0.84301075268817205</v>
      </c>
      <c r="AH82" s="38">
        <f>'Population 2HepA'!BN82/'Population 2HepA'!BO82</f>
        <v>0.84347826086956523</v>
      </c>
      <c r="AI82" s="38">
        <f>'Population 2HepA'!BP82/'Population 2HepA'!BQ82</f>
        <v>0.84549356223175964</v>
      </c>
      <c r="AJ82" s="38">
        <f>'Population 2HepA'!BR82/'Population 2HepA'!BS82</f>
        <v>0.84631578947368424</v>
      </c>
      <c r="AK82" s="38">
        <f>'Population 2HepA'!BT82/'Population 2HepA'!BU82</f>
        <v>0.84421052631578952</v>
      </c>
      <c r="AL82" s="38">
        <f>'Population 2HepA'!BV82/'Population 2HepA'!BW82</f>
        <v>0.84</v>
      </c>
      <c r="AM82" s="38">
        <f>'Population 2HepA'!BX82/'Population 2HepA'!BY82</f>
        <v>0.84042553191489366</v>
      </c>
      <c r="AN82" s="38">
        <f>'Population 2HepA'!BZ82/'Population 2HepA'!CA82</f>
        <v>0.83690987124463523</v>
      </c>
      <c r="AO82" s="38">
        <f>'Population 2HepA'!CB82/'Population 2HepA'!CC82</f>
        <v>0.83905579399141628</v>
      </c>
      <c r="AP82" s="38">
        <f>'Population 2HepA'!CD82/'Population 2HepA'!CE82</f>
        <v>0.83842794759825323</v>
      </c>
      <c r="AQ82" s="38">
        <f>'Population 2HepA'!CF82/'Population 2HepA'!CG82</f>
        <v>0.83877995642701531</v>
      </c>
      <c r="AR82" s="38">
        <f>'Population 2HepA'!CH82/'Population 2HepA'!CI82</f>
        <v>0.85168539325842696</v>
      </c>
      <c r="AS82" s="38">
        <f>'Population 2HepA'!CJ82/'Population 2HepA'!CK82</f>
        <v>0.85135135135135132</v>
      </c>
      <c r="AT82" s="38">
        <f>'Population 2HepA'!CL82/'Population 2HepA'!CM82</f>
        <v>0.84719101123595508</v>
      </c>
      <c r="AU82" s="38">
        <f>'Population 2HepA'!CN82/'Population 2HepA'!CO82</f>
        <v>0.84719101123595508</v>
      </c>
      <c r="AV82" s="38">
        <f>'Population 2HepA'!CP82/'Population 2HepA'!CQ82</f>
        <v>0.85458612975391501</v>
      </c>
      <c r="AW82" s="38">
        <f>'Population 2HepA'!CR82/'Population 2HepA'!CS82</f>
        <v>0.86373626373626378</v>
      </c>
      <c r="AX82" s="38">
        <f>'Population 2HepA'!CT82/'Population 2HepA'!CU82</f>
        <v>0.85934065934065929</v>
      </c>
      <c r="AY82" s="38">
        <f>'Population 2HepA'!CV82/'Population 2HepA'!CW82</f>
        <v>0.86784140969162993</v>
      </c>
      <c r="AZ82" s="38">
        <f>'Population 2HepA'!CX82/'Population 2HepA'!CY82</f>
        <v>0.87333333333333329</v>
      </c>
      <c r="BA82" s="38">
        <f>'Population 2HepA'!CZ82/'Population 2HepA'!DA82</f>
        <v>0.87111111111111106</v>
      </c>
      <c r="BB82" s="38">
        <f>'Population 2HepA'!DB82/'Population 2HepA'!DC82</f>
        <v>0.8705357142857143</v>
      </c>
      <c r="BC82" s="38">
        <f>'Population 2HepA'!DD82/'Population 2HepA'!DE82</f>
        <v>0.87333333333333329</v>
      </c>
      <c r="BD82" s="38">
        <f>'Population 2HepA'!DF82/'Population 2HepA'!DG82</f>
        <v>0.85995623632385121</v>
      </c>
      <c r="BE82" s="38">
        <f>'Population 2HepA'!DH82/'Population 2HepA'!DI82</f>
        <v>0.87892376681614348</v>
      </c>
      <c r="BF82" s="38">
        <f>'Population 2HepA'!DJ82/'Population 2HepA'!DK82</f>
        <v>0.87528344671201819</v>
      </c>
      <c r="BG82" s="38">
        <f>'Population 2HepA'!DL82/'Population 2HepA'!DM82</f>
        <v>0.88181818181818183</v>
      </c>
      <c r="BH82" s="38">
        <f>'Population 2HepA'!DN82/'Population 2HepA'!DO82</f>
        <v>0.88532110091743121</v>
      </c>
      <c r="BI82" s="38">
        <f>'Population 2HepA'!DP82/'Population 2HepA'!DQ82</f>
        <v>0.88990825688073394</v>
      </c>
      <c r="BJ82" s="38">
        <f>'Population 2HepA'!DR82/'Population 2HepA'!DS82</f>
        <v>0.89252336448598135</v>
      </c>
      <c r="BK82" s="38">
        <f>'Population 2HepA'!DT82/'Population 2HepA'!DU82</f>
        <v>0.89234449760765555</v>
      </c>
      <c r="BL82" s="38">
        <f>'Population 2HepA'!DV82/'Population 2HepA'!DW82</f>
        <v>0.89548693586698336</v>
      </c>
      <c r="BM82" s="38">
        <f>'Population 2HepA'!DX82/'Population 2HepA'!DY82</f>
        <v>0.88705882352941179</v>
      </c>
      <c r="BN82" s="38">
        <f>'Population 2HepA'!DZ82/'Population 2HepA'!EA82</f>
        <v>0.88758782201405151</v>
      </c>
      <c r="BO82" s="38">
        <f>'Population 2HepA'!EB82/'Population 2HepA'!EC82</f>
        <v>0.88221709006928406</v>
      </c>
      <c r="BP82" s="38">
        <f>'Population 2HepA'!ED82/'Population 2HepA'!EE82</f>
        <v>0.87844036697247707</v>
      </c>
      <c r="BQ82" s="38">
        <f>'Population 2HepA'!EF82/'Population 2HepA'!EG82</f>
        <v>0.88558352402745999</v>
      </c>
      <c r="BR82" s="38">
        <f>'Population 2HepA'!EH82/'Population 2HepA'!EI82</f>
        <v>0.88789237668161436</v>
      </c>
      <c r="BS82" s="38">
        <f>'Population 2HepA'!EJ82/'Population 2HepA'!EK82</f>
        <v>0.8905579399141631</v>
      </c>
      <c r="BT82" s="38">
        <f>'Population 2HepA'!EL82/'Population 2HepA'!EM82</f>
        <v>0.89052631578947372</v>
      </c>
      <c r="BU82" s="38">
        <f>'Population 2HepA'!EN82/'Population 2HepA'!EO82</f>
        <v>0.89570552147239269</v>
      </c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1"/>
      <c r="CT82" s="10"/>
      <c r="CU82" s="10"/>
      <c r="CV82" s="10"/>
      <c r="CW82" s="10"/>
      <c r="CX82" s="10"/>
      <c r="CZ82" s="10"/>
      <c r="DA82" s="10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</row>
    <row r="83" spans="1:123" s="7" customFormat="1" x14ac:dyDescent="0.3">
      <c r="A83" s="2" t="s">
        <v>77</v>
      </c>
      <c r="B83" s="38">
        <f>'Population 2HepA'!B83/'Population 2HepA'!C83</f>
        <v>0.55518711511132168</v>
      </c>
      <c r="C83" s="38">
        <f>'Population 2HepA'!D83/'Population 2HepA'!E83</f>
        <v>0.55886524822695038</v>
      </c>
      <c r="D83" s="38">
        <f>'Population 2HepA'!F83/'Population 2HepA'!G83</f>
        <v>0.56517602283539481</v>
      </c>
      <c r="E83" s="38">
        <f>'Population 2HepA'!H83/'Population 2HepA'!I83</f>
        <v>0.57409177820267687</v>
      </c>
      <c r="F83" s="38">
        <f>'Population 2HepA'!J83/'Population 2HepA'!K83</f>
        <v>0.57844080846968238</v>
      </c>
      <c r="G83" s="38">
        <f>'Population 2HepA'!L83/'Population 2HepA'!M83</f>
        <v>0.58891566265060236</v>
      </c>
      <c r="H83" s="38">
        <f>'Population 2HepA'!N83/'Population 2HepA'!O83</f>
        <v>0.5964320154291225</v>
      </c>
      <c r="I83" s="38">
        <f>'Population 2HepA'!P83/'Population 2HepA'!Q83</f>
        <v>0.60747210092188253</v>
      </c>
      <c r="J83" s="38">
        <f>'Population 2HepA'!R83/'Population 2HepA'!S83</f>
        <v>0.62094037809016001</v>
      </c>
      <c r="K83" s="38">
        <f>'Population 2HepA'!T83/'Population 2HepA'!U83</f>
        <v>0.62217954872779646</v>
      </c>
      <c r="L83" s="38">
        <f>'Population 2HepA'!V83/'Population 2HepA'!W83</f>
        <v>0.62673694298035454</v>
      </c>
      <c r="M83" s="38">
        <f>'Population 2HepA'!X83/'Population 2HepA'!Y83</f>
        <v>0.63309352517985606</v>
      </c>
      <c r="N83" s="38">
        <f>'Population 2HepA'!Z83/'Population 2HepA'!AA83</f>
        <v>0.6361017762842055</v>
      </c>
      <c r="O83" s="38">
        <f>'Population 2HepA'!AB83/'Population 2HepA'!AC83</f>
        <v>0.63872832369942201</v>
      </c>
      <c r="P83" s="38">
        <f>'Population 2HepA'!AD83/'Population 2HepA'!AE83</f>
        <v>0.64536280634310428</v>
      </c>
      <c r="Q83" s="38">
        <f>'Population 2HepA'!AF83/'Population 2HepA'!AG83</f>
        <v>0.64913957934990441</v>
      </c>
      <c r="R83" s="38">
        <f>'Population 2HepA'!AH83/'Population 2HepA'!AI83</f>
        <v>0.65200764818355639</v>
      </c>
      <c r="S83" s="38">
        <f>'Population 2HepA'!AJ83/'Population 2HepA'!AK83</f>
        <v>0.65718349928876241</v>
      </c>
      <c r="T83" s="38">
        <f>'Population 2HepA'!AL83/'Population 2HepA'!AM83</f>
        <v>0.66745394426074633</v>
      </c>
      <c r="U83" s="38">
        <f>'Population 2HepA'!AN83/'Population 2HepA'!AO83</f>
        <v>0.67937112910909958</v>
      </c>
      <c r="V83" s="38">
        <f>'Population 2HepA'!AP83/'Population 2HepA'!AQ83</f>
        <v>0.68653846153846154</v>
      </c>
      <c r="W83" s="38">
        <f>'Population 2HepA'!AR83/'Population 2HepA'!AS83</f>
        <v>0.68431092036242247</v>
      </c>
      <c r="X83" s="38">
        <f>'Population 2HepA'!AT83/'Population 2HepA'!AU83</f>
        <v>0.69227121858700802</v>
      </c>
      <c r="Y83" s="38">
        <f>'Population 2HepA'!AV83/'Population 2HepA'!AW83</f>
        <v>0.69691211401425179</v>
      </c>
      <c r="Z83" s="38">
        <f>'Population 2HepA'!AX83/'Population 2HepA'!AY83</f>
        <v>0.70429853566367506</v>
      </c>
      <c r="AA83" s="38">
        <f>'Population 2HepA'!AZ83/'Population 2HepA'!BA83</f>
        <v>0.70668549905838041</v>
      </c>
      <c r="AB83" s="38">
        <f>'Population 2HepA'!BB83/'Population 2HepA'!BC83</f>
        <v>0.71166509877704609</v>
      </c>
      <c r="AC83" s="38">
        <f>'Population 2HepA'!BD83/'Population 2HepA'!BE83</f>
        <v>0.71321462043111528</v>
      </c>
      <c r="AD83" s="38">
        <f>'Population 2HepA'!BF83/'Population 2HepA'!BG83</f>
        <v>0.71705243268776575</v>
      </c>
      <c r="AE83" s="38">
        <f>'Population 2HepA'!BH83/'Population 2HepA'!BI83</f>
        <v>0.72206439393939392</v>
      </c>
      <c r="AF83" s="38">
        <f>'Population 2HepA'!BJ83/'Population 2HepA'!BK83</f>
        <v>0.72641952135147814</v>
      </c>
      <c r="AG83" s="38">
        <f>'Population 2HepA'!BL83/'Population 2HepA'!BM83</f>
        <v>0.73497397065783243</v>
      </c>
      <c r="AH83" s="38">
        <f>'Population 2HepA'!BN83/'Population 2HepA'!BO83</f>
        <v>0.73573433115060805</v>
      </c>
      <c r="AI83" s="38">
        <f>'Population 2HepA'!BP83/'Population 2HepA'!BQ83</f>
        <v>0.74414245548266167</v>
      </c>
      <c r="AJ83" s="38">
        <f>'Population 2HepA'!BR83/'Population 2HepA'!BS83</f>
        <v>0.74612129760225665</v>
      </c>
      <c r="AK83" s="38">
        <f>'Population 2HepA'!BT83/'Population 2HepA'!BU83</f>
        <v>0.75176970268994814</v>
      </c>
      <c r="AL83" s="38">
        <f>'Population 2HepA'!BV83/'Population 2HepA'!BW83</f>
        <v>0.75352775164628405</v>
      </c>
      <c r="AM83" s="38">
        <f>'Population 2HepA'!BX83/'Population 2HepA'!BY83</f>
        <v>0.75530410183875529</v>
      </c>
      <c r="AN83" s="38">
        <f>'Population 2HepA'!BZ83/'Population 2HepA'!CA83</f>
        <v>0.76190476190476186</v>
      </c>
      <c r="AO83" s="38">
        <f>'Population 2HepA'!CB83/'Population 2HepA'!CC83</f>
        <v>0.76292081555239455</v>
      </c>
      <c r="AP83" s="38">
        <f>'Population 2HepA'!CD83/'Population 2HepA'!CE83</f>
        <v>0.76398104265402844</v>
      </c>
      <c r="AQ83" s="38">
        <f>'Population 2HepA'!CF83/'Population 2HepA'!CG83</f>
        <v>0.76501182033096926</v>
      </c>
      <c r="AR83" s="38">
        <f>'Population 2HepA'!CH83/'Population 2HepA'!CI83</f>
        <v>0.76501182033096926</v>
      </c>
      <c r="AS83" s="38">
        <f>'Population 2HepA'!CJ83/'Population 2HepA'!CK83</f>
        <v>0.76588785046728969</v>
      </c>
      <c r="AT83" s="38">
        <f>'Population 2HepA'!CL83/'Population 2HepA'!CM83</f>
        <v>0.76214715409532618</v>
      </c>
      <c r="AU83" s="38">
        <f>'Population 2HepA'!CN83/'Population 2HepA'!CO83</f>
        <v>0.76448771441817343</v>
      </c>
      <c r="AV83" s="38">
        <f>'Population 2HepA'!CP83/'Population 2HepA'!CQ83</f>
        <v>0.76706642066420661</v>
      </c>
      <c r="AW83" s="38">
        <f>'Population 2HepA'!CR83/'Population 2HepA'!CS83</f>
        <v>0.77508016491067333</v>
      </c>
      <c r="AX83" s="38">
        <f>'Population 2HepA'!CT83/'Population 2HepA'!CU83</f>
        <v>0.777116704805492</v>
      </c>
      <c r="AY83" s="38">
        <f>'Population 2HepA'!CV83/'Population 2HepA'!CW83</f>
        <v>0.77966881324747006</v>
      </c>
      <c r="AZ83" s="38">
        <f>'Population 2HepA'!CX83/'Population 2HepA'!CY83</f>
        <v>0.78408051235132659</v>
      </c>
      <c r="BA83" s="38">
        <f>'Population 2HepA'!CZ83/'Population 2HepA'!DA83</f>
        <v>0.78519195612431447</v>
      </c>
      <c r="BB83" s="38">
        <f>'Population 2HepA'!DB83/'Population 2HepA'!DC83</f>
        <v>0.78627002288329517</v>
      </c>
      <c r="BC83" s="38">
        <f>'Population 2HepA'!DD83/'Population 2HepA'!DE83</f>
        <v>0.78995433789954339</v>
      </c>
      <c r="BD83" s="38">
        <f>'Population 2HepA'!DF83/'Population 2HepA'!DG83</f>
        <v>0.78354203935599287</v>
      </c>
      <c r="BE83" s="38">
        <f>'Population 2HepA'!DH83/'Population 2HepA'!DI83</f>
        <v>0.79618701770313205</v>
      </c>
      <c r="BF83" s="38">
        <f>'Population 2HepA'!DJ83/'Population 2HepA'!DK83</f>
        <v>0.79881925522252495</v>
      </c>
      <c r="BG83" s="38">
        <f>'Population 2HepA'!DL83/'Population 2HepA'!DM83</f>
        <v>0.80171635049683831</v>
      </c>
      <c r="BH83" s="38">
        <f>'Population 2HepA'!DN83/'Population 2HepA'!DO83</f>
        <v>0.80375502905677243</v>
      </c>
      <c r="BI83" s="38">
        <f>'Population 2HepA'!DP83/'Population 2HepA'!DQ83</f>
        <v>0.80313199105145416</v>
      </c>
      <c r="BJ83" s="38">
        <f>'Population 2HepA'!DR83/'Population 2HepA'!DS83</f>
        <v>0.80901383311021868</v>
      </c>
      <c r="BK83" s="38">
        <f>'Population 2HepA'!DT83/'Population 2HepA'!DU83</f>
        <v>0.81066666666666665</v>
      </c>
      <c r="BL83" s="38">
        <f>'Population 2HepA'!DV83/'Population 2HepA'!DW83</f>
        <v>0.81062974542206345</v>
      </c>
      <c r="BM83" s="38">
        <f>'Population 2HepA'!DX83/'Population 2HepA'!DY83</f>
        <v>0.81007579135086938</v>
      </c>
      <c r="BN83" s="38">
        <f>'Population 2HepA'!DZ83/'Population 2HepA'!EA83</f>
        <v>0.80986547085201799</v>
      </c>
      <c r="BO83" s="38">
        <f>'Population 2HepA'!EB83/'Population 2HepA'!EC83</f>
        <v>0.81049298959746718</v>
      </c>
      <c r="BP83" s="38">
        <f>'Population 2HepA'!ED83/'Population 2HepA'!EE83</f>
        <v>0.80956719817767653</v>
      </c>
      <c r="BQ83" s="38">
        <f>'Population 2HepA'!EF83/'Population 2HepA'!EG83</f>
        <v>0.81184510250569475</v>
      </c>
      <c r="BR83" s="38">
        <f>'Population 2HepA'!EH83/'Population 2HepA'!EI83</f>
        <v>0.81568795542220318</v>
      </c>
      <c r="BS83" s="38">
        <f>'Population 2HepA'!EJ83/'Population 2HepA'!EK83</f>
        <v>0.81911825298722707</v>
      </c>
      <c r="BT83" s="38">
        <f>'Population 2HepA'!EL83/'Population 2HepA'!EM83</f>
        <v>0.82002432103769762</v>
      </c>
      <c r="BU83" s="38">
        <f>'Population 2HepA'!EN83/'Population 2HepA'!EO83</f>
        <v>0.81796214256947242</v>
      </c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1"/>
      <c r="CT83" s="10"/>
      <c r="CU83" s="10"/>
      <c r="CV83" s="10"/>
      <c r="CW83" s="10"/>
      <c r="CX83" s="10"/>
      <c r="CZ83" s="10"/>
      <c r="DA83" s="10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</row>
    <row r="84" spans="1:123" s="7" customFormat="1" x14ac:dyDescent="0.3">
      <c r="A84" s="2" t="s">
        <v>78</v>
      </c>
      <c r="B84" s="38">
        <f>'Population 2HepA'!B84/'Population 2HepA'!C84</f>
        <v>0.49511262218444541</v>
      </c>
      <c r="C84" s="38">
        <f>'Population 2HepA'!D84/'Population 2HepA'!E84</f>
        <v>0.49914893617021278</v>
      </c>
      <c r="D84" s="38">
        <f>'Population 2HepA'!F84/'Population 2HepA'!G84</f>
        <v>0.50488322717622081</v>
      </c>
      <c r="E84" s="38">
        <f>'Population 2HepA'!H84/'Population 2HepA'!I84</f>
        <v>0.50892098555649956</v>
      </c>
      <c r="F84" s="38">
        <f>'Population 2HepA'!J84/'Population 2HepA'!K84</f>
        <v>0.51547265790589236</v>
      </c>
      <c r="G84" s="38">
        <f>'Population 2HepA'!L84/'Population 2HepA'!M84</f>
        <v>0.52116850127011005</v>
      </c>
      <c r="H84" s="38">
        <f>'Population 2HepA'!N84/'Population 2HepA'!O84</f>
        <v>0.53101104502973662</v>
      </c>
      <c r="I84" s="38">
        <f>'Population 2HepA'!P84/'Population 2HepA'!Q84</f>
        <v>0.53734528382415703</v>
      </c>
      <c r="J84" s="38">
        <f>'Population 2HepA'!R84/'Population 2HepA'!S84</f>
        <v>0.54587935429056922</v>
      </c>
      <c r="K84" s="38">
        <f>'Population 2HepA'!T84/'Population 2HepA'!U84</f>
        <v>0.55456852791878175</v>
      </c>
      <c r="L84" s="38">
        <f>'Population 2HepA'!V84/'Population 2HepA'!W84</f>
        <v>0.5622100379586672</v>
      </c>
      <c r="M84" s="38">
        <f>'Population 2HepA'!X84/'Population 2HepA'!Y84</f>
        <v>0.56865230249260668</v>
      </c>
      <c r="N84" s="38">
        <f>'Population 2HepA'!Z84/'Population 2HepA'!AA84</f>
        <v>0.5725190839694656</v>
      </c>
      <c r="O84" s="38">
        <f>'Population 2HepA'!AB84/'Population 2HepA'!AC84</f>
        <v>0.58425063505503805</v>
      </c>
      <c r="P84" s="38">
        <f>'Population 2HepA'!AD84/'Population 2HepA'!AE84</f>
        <v>0.58883248730964466</v>
      </c>
      <c r="Q84" s="38">
        <f>'Population 2HepA'!AF84/'Population 2HepA'!AG84</f>
        <v>0.59271803556308211</v>
      </c>
      <c r="R84" s="38">
        <f>'Population 2HepA'!AH84/'Population 2HepA'!AI84</f>
        <v>0.60110216193302246</v>
      </c>
      <c r="S84" s="38">
        <f>'Population 2HepA'!AJ84/'Population 2HepA'!AK84</f>
        <v>0.60790144435004245</v>
      </c>
      <c r="T84" s="38">
        <f>'Population 2HepA'!AL84/'Population 2HepA'!AM84</f>
        <v>0.61284868977176665</v>
      </c>
      <c r="U84" s="38">
        <f>'Population 2HepA'!AN84/'Population 2HepA'!AO84</f>
        <v>0.62377084224027357</v>
      </c>
      <c r="V84" s="38">
        <f>'Population 2HepA'!AP84/'Population 2HepA'!AQ84</f>
        <v>0.62664403903266863</v>
      </c>
      <c r="W84" s="38">
        <f>'Population 2HepA'!AR84/'Population 2HepA'!AS84</f>
        <v>0.63068423289417763</v>
      </c>
      <c r="X84" s="38">
        <f>'Population 2HepA'!AT84/'Population 2HepA'!AU84</f>
        <v>0.64194915254237284</v>
      </c>
      <c r="Y84" s="38">
        <f>'Population 2HepA'!AV84/'Population 2HepA'!AW84</f>
        <v>0.6496411988180667</v>
      </c>
      <c r="Z84" s="38">
        <f>'Population 2HepA'!AX84/'Population 2HepA'!AY84</f>
        <v>0.66483283961066442</v>
      </c>
      <c r="AA84" s="38">
        <f>'Population 2HepA'!AZ84/'Population 2HepA'!BA84</f>
        <v>0.66680761099365748</v>
      </c>
      <c r="AB84" s="38">
        <f>'Population 2HepA'!BB84/'Population 2HepA'!BC84</f>
        <v>0.67258132657372205</v>
      </c>
      <c r="AC84" s="38">
        <f>'Population 2HepA'!BD84/'Population 2HepA'!BE84</f>
        <v>0.67683185091063114</v>
      </c>
      <c r="AD84" s="38">
        <f>'Population 2HepA'!BF84/'Population 2HepA'!BG84</f>
        <v>0.67617021276595746</v>
      </c>
      <c r="AE84" s="38">
        <f>'Population 2HepA'!BH84/'Population 2HepA'!BI84</f>
        <v>0.6822628668651638</v>
      </c>
      <c r="AF84" s="38">
        <f>'Population 2HepA'!BJ84/'Population 2HepA'!BK84</f>
        <v>0.68964059196617333</v>
      </c>
      <c r="AG84" s="38">
        <f>'Population 2HepA'!BL84/'Population 2HepA'!BM84</f>
        <v>0.69804919423240031</v>
      </c>
      <c r="AH84" s="38">
        <f>'Population 2HepA'!BN84/'Population 2HepA'!BO84</f>
        <v>0.70178419711129991</v>
      </c>
      <c r="AI84" s="38">
        <f>'Population 2HepA'!BP84/'Population 2HepA'!BQ84</f>
        <v>0.70493879273955251</v>
      </c>
      <c r="AJ84" s="38">
        <f>'Population 2HepA'!BR84/'Population 2HepA'!BS84</f>
        <v>0.70889261744966447</v>
      </c>
      <c r="AK84" s="38">
        <f>'Population 2HepA'!BT84/'Population 2HepA'!BU84</f>
        <v>0.70983810709838102</v>
      </c>
      <c r="AL84" s="38">
        <f>'Population 2HepA'!BV84/'Population 2HepA'!BW84</f>
        <v>0.71204620462046209</v>
      </c>
      <c r="AM84" s="38">
        <f>'Population 2HepA'!BX84/'Population 2HepA'!BY84</f>
        <v>0.71463917525773191</v>
      </c>
      <c r="AN84" s="38">
        <f>'Population 2HepA'!BZ84/'Population 2HepA'!CA84</f>
        <v>0.72018159306644658</v>
      </c>
      <c r="AO84" s="38">
        <f>'Population 2HepA'!CB84/'Population 2HepA'!CC84</f>
        <v>0.72305140961857384</v>
      </c>
      <c r="AP84" s="38">
        <f>'Population 2HepA'!CD84/'Population 2HepA'!CE84</f>
        <v>0.7253022092538558</v>
      </c>
      <c r="AQ84" s="38">
        <f>'Population 2HepA'!CF84/'Population 2HepA'!CG84</f>
        <v>0.72746157041960946</v>
      </c>
      <c r="AR84" s="38">
        <f>'Population 2HepA'!CH84/'Population 2HepA'!CI84</f>
        <v>0.73464270789803598</v>
      </c>
      <c r="AS84" s="38">
        <f>'Population 2HepA'!CJ84/'Population 2HepA'!CK84</f>
        <v>0.73405136702568352</v>
      </c>
      <c r="AT84" s="38">
        <f>'Population 2HepA'!CL84/'Population 2HepA'!CM84</f>
        <v>0.73551324503311255</v>
      </c>
      <c r="AU84" s="38">
        <f>'Population 2HepA'!CN84/'Population 2HepA'!CO84</f>
        <v>0.73841059602649006</v>
      </c>
      <c r="AV84" s="38">
        <f>'Population 2HepA'!CP84/'Population 2HepA'!CQ84</f>
        <v>0.74545454545454548</v>
      </c>
      <c r="AW84" s="38">
        <f>'Population 2HepA'!CR84/'Population 2HepA'!CS84</f>
        <v>0.75072704611549645</v>
      </c>
      <c r="AX84" s="38">
        <f>'Population 2HepA'!CT84/'Population 2HepA'!CU84</f>
        <v>0.75495867768595037</v>
      </c>
      <c r="AY84" s="38">
        <f>'Population 2HepA'!CV84/'Population 2HepA'!CW84</f>
        <v>0.76049896049896049</v>
      </c>
      <c r="AZ84" s="38">
        <f>'Population 2HepA'!CX84/'Population 2HepA'!CY84</f>
        <v>0.76288227901131123</v>
      </c>
      <c r="BA84" s="38">
        <f>'Population 2HepA'!CZ84/'Population 2HepA'!DA84</f>
        <v>0.76519916142557654</v>
      </c>
      <c r="BB84" s="38">
        <f>'Population 2HepA'!DB84/'Population 2HepA'!DC84</f>
        <v>0.76852622814321403</v>
      </c>
      <c r="BC84" s="38">
        <f>'Population 2HepA'!DD84/'Population 2HepA'!DE84</f>
        <v>0.76955248849853619</v>
      </c>
      <c r="BD84" s="38">
        <f>'Population 2HepA'!DF84/'Population 2HepA'!DG84</f>
        <v>0.76419753086419751</v>
      </c>
      <c r="BE84" s="38">
        <f>'Population 2HepA'!DH84/'Population 2HepA'!DI84</f>
        <v>0.78010033444816052</v>
      </c>
      <c r="BF84" s="38">
        <f>'Population 2HepA'!DJ84/'Population 2HepA'!DK84</f>
        <v>0.77768560763168815</v>
      </c>
      <c r="BG84" s="38">
        <f>'Population 2HepA'!DL84/'Population 2HepA'!DM84</f>
        <v>0.7782824112303881</v>
      </c>
      <c r="BH84" s="38">
        <f>'Population 2HepA'!DN84/'Population 2HepA'!DO84</f>
        <v>0.78205653420729204</v>
      </c>
      <c r="BI84" s="38">
        <f>'Population 2HepA'!DP84/'Population 2HepA'!DQ84</f>
        <v>0.78221859706362151</v>
      </c>
      <c r="BJ84" s="38">
        <f>'Population 2HepA'!DR84/'Population 2HepA'!DS84</f>
        <v>0.78439425051334699</v>
      </c>
      <c r="BK84" s="38">
        <f>'Population 2HepA'!DT84/'Population 2HepA'!DU84</f>
        <v>0.78542178542178542</v>
      </c>
      <c r="BL84" s="38">
        <f>'Population 2HepA'!DV84/'Population 2HepA'!DW84</f>
        <v>0.78943056124539124</v>
      </c>
      <c r="BM84" s="38">
        <f>'Population 2HepA'!DX84/'Population 2HepA'!DY84</f>
        <v>0.79007790077900775</v>
      </c>
      <c r="BN84" s="38">
        <f>'Population 2HepA'!DZ84/'Population 2HepA'!EA84</f>
        <v>0.79082265398925178</v>
      </c>
      <c r="BO84" s="38">
        <f>'Population 2HepA'!EB84/'Population 2HepA'!EC84</f>
        <v>0.79511589403973515</v>
      </c>
      <c r="BP84" s="38">
        <f>'Population 2HepA'!ED84/'Population 2HepA'!EE84</f>
        <v>0.79734219269102991</v>
      </c>
      <c r="BQ84" s="38">
        <f>'Population 2HepA'!EF84/'Population 2HepA'!EG84</f>
        <v>0.79851055026892848</v>
      </c>
      <c r="BR84" s="38">
        <f>'Population 2HepA'!EH84/'Population 2HepA'!EI84</f>
        <v>0.80234438156831045</v>
      </c>
      <c r="BS84" s="38">
        <f>'Population 2HepA'!EJ84/'Population 2HepA'!EK84</f>
        <v>0.81058823529411761</v>
      </c>
      <c r="BT84" s="38">
        <f>'Population 2HepA'!EL84/'Population 2HepA'!EM84</f>
        <v>0.81232930159968786</v>
      </c>
      <c r="BU84" s="38">
        <f>'Population 2HepA'!EN84/'Population 2HepA'!EO84</f>
        <v>0.81422464049747378</v>
      </c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1"/>
      <c r="CT84" s="10"/>
      <c r="CU84" s="10"/>
      <c r="CV84" s="10"/>
      <c r="CW84" s="10"/>
      <c r="CX84" s="10"/>
      <c r="CZ84" s="10"/>
      <c r="DA84" s="10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</row>
    <row r="85" spans="1:123" s="7" customFormat="1" x14ac:dyDescent="0.3">
      <c r="A85" s="2" t="s">
        <v>79</v>
      </c>
      <c r="B85" s="38">
        <f>'Population 2HepA'!B85/'Population 2HepA'!C85</f>
        <v>0.63779069767441865</v>
      </c>
      <c r="C85" s="38">
        <f>'Population 2HepA'!D85/'Population 2HepA'!E85</f>
        <v>0.64595545134818289</v>
      </c>
      <c r="D85" s="38">
        <f>'Population 2HepA'!F85/'Population 2HepA'!G85</f>
        <v>0.65352941176470591</v>
      </c>
      <c r="E85" s="38">
        <f>'Population 2HepA'!H85/'Population 2HepA'!I85</f>
        <v>0.65420560747663548</v>
      </c>
      <c r="F85" s="38">
        <f>'Population 2HepA'!J85/'Population 2HepA'!K85</f>
        <v>0.65914351851851849</v>
      </c>
      <c r="G85" s="38">
        <f>'Population 2HepA'!L85/'Population 2HepA'!M85</f>
        <v>0.66129959746981026</v>
      </c>
      <c r="H85" s="38">
        <f>'Population 2HepA'!N85/'Population 2HepA'!O85</f>
        <v>0.66379310344827591</v>
      </c>
      <c r="I85" s="38">
        <f>'Population 2HepA'!P85/'Population 2HepA'!Q85</f>
        <v>0.66934557979334097</v>
      </c>
      <c r="J85" s="38">
        <f>'Population 2HepA'!R85/'Population 2HepA'!S85</f>
        <v>0.67103762827822122</v>
      </c>
      <c r="K85" s="38">
        <f>'Population 2HepA'!T85/'Population 2HepA'!U85</f>
        <v>0.67194570135746612</v>
      </c>
      <c r="L85" s="38">
        <f>'Population 2HepA'!V85/'Population 2HepA'!W85</f>
        <v>0.67343485617597287</v>
      </c>
      <c r="M85" s="38">
        <f>'Population 2HepA'!X85/'Population 2HepA'!Y85</f>
        <v>0.67570621468926551</v>
      </c>
      <c r="N85" s="38">
        <f>'Population 2HepA'!Z85/'Population 2HepA'!AA85</f>
        <v>0.68130630630630629</v>
      </c>
      <c r="O85" s="38">
        <f>'Population 2HepA'!AB85/'Population 2HepA'!AC85</f>
        <v>0.68418079096045192</v>
      </c>
      <c r="P85" s="38">
        <f>'Population 2HepA'!AD85/'Population 2HepA'!AE85</f>
        <v>0.69030062393647196</v>
      </c>
      <c r="Q85" s="38">
        <f>'Population 2HepA'!AF85/'Population 2HepA'!AG85</f>
        <v>0.69528140989198406</v>
      </c>
      <c r="R85" s="38">
        <f>'Population 2HepA'!AH85/'Population 2HepA'!AI85</f>
        <v>0.69954389965792474</v>
      </c>
      <c r="S85" s="38">
        <f>'Population 2HepA'!AJ85/'Population 2HepA'!AK85</f>
        <v>0.70291929021179167</v>
      </c>
      <c r="T85" s="38">
        <f>'Population 2HepA'!AL85/'Population 2HepA'!AM85</f>
        <v>0.70871559633027525</v>
      </c>
      <c r="U85" s="38">
        <f>'Population 2HepA'!AN85/'Population 2HepA'!AO85</f>
        <v>0.71313364055299544</v>
      </c>
      <c r="V85" s="38">
        <f>'Population 2HepA'!AP85/'Population 2HepA'!AQ85</f>
        <v>0.71993127147766323</v>
      </c>
      <c r="W85" s="38">
        <f>'Population 2HepA'!AR85/'Population 2HepA'!AS85</f>
        <v>0.72199885123492247</v>
      </c>
      <c r="X85" s="38">
        <f>'Population 2HepA'!AT85/'Population 2HepA'!AU85</f>
        <v>0.7269076305220884</v>
      </c>
      <c r="Y85" s="38">
        <f>'Population 2HepA'!AV85/'Population 2HepA'!AW85</f>
        <v>0.72983870967741937</v>
      </c>
      <c r="Z85" s="38">
        <f>'Population 2HepA'!AX85/'Population 2HepA'!AY85</f>
        <v>0.73417721518987344</v>
      </c>
      <c r="AA85" s="38">
        <f>'Population 2HepA'!AZ85/'Population 2HepA'!BA85</f>
        <v>0.73524355300859601</v>
      </c>
      <c r="AB85" s="38">
        <f>'Population 2HepA'!BB85/'Population 2HepA'!BC85</f>
        <v>0.73948126801152736</v>
      </c>
      <c r="AC85" s="38">
        <f>'Population 2HepA'!BD85/'Population 2HepA'!BE85</f>
        <v>0.74193548387096775</v>
      </c>
      <c r="AD85" s="38">
        <f>'Population 2HepA'!BF85/'Population 2HepA'!BG85</f>
        <v>0.7459862385321101</v>
      </c>
      <c r="AE85" s="38">
        <f>'Population 2HepA'!BH85/'Population 2HepA'!BI85</f>
        <v>0.74697406340057637</v>
      </c>
      <c r="AF85" s="38">
        <f>'Population 2HepA'!BJ85/'Population 2HepA'!BK85</f>
        <v>0.75115740740740744</v>
      </c>
      <c r="AG85" s="38">
        <f>'Population 2HepA'!BL85/'Population 2HepA'!BM85</f>
        <v>0.75752314814814814</v>
      </c>
      <c r="AH85" s="38">
        <f>'Population 2HepA'!BN85/'Population 2HepA'!BO85</f>
        <v>0.76154734411085445</v>
      </c>
      <c r="AI85" s="38">
        <f>'Population 2HepA'!BP85/'Population 2HepA'!BQ85</f>
        <v>0.76883266244968373</v>
      </c>
      <c r="AJ85" s="38">
        <f>'Population 2HepA'!BR85/'Population 2HepA'!BS85</f>
        <v>0.77126436781609198</v>
      </c>
      <c r="AK85" s="38">
        <f>'Population 2HepA'!BT85/'Population 2HepA'!BU85</f>
        <v>0.77350917431192656</v>
      </c>
      <c r="AL85" s="38">
        <f>'Population 2HepA'!BV85/'Population 2HepA'!BW85</f>
        <v>0.77688787185354691</v>
      </c>
      <c r="AM85" s="38">
        <f>'Population 2HepA'!BX85/'Population 2HepA'!BY85</f>
        <v>0.78153669724770647</v>
      </c>
      <c r="AN85" s="38">
        <f>'Population 2HepA'!BZ85/'Population 2HepA'!CA85</f>
        <v>0.78250993753549125</v>
      </c>
      <c r="AO85" s="38">
        <f>'Population 2HepA'!CB85/'Population 2HepA'!CC85</f>
        <v>0.7860780984719864</v>
      </c>
      <c r="AP85" s="38">
        <f>'Population 2HepA'!CD85/'Population 2HepA'!CE85</f>
        <v>0.78861330326944756</v>
      </c>
      <c r="AQ85" s="38">
        <f>'Population 2HepA'!CF85/'Population 2HepA'!CG85</f>
        <v>0.78767507002801118</v>
      </c>
      <c r="AR85" s="38">
        <f>'Population 2HepA'!CH85/'Population 2HepA'!CI85</f>
        <v>0.7879464285714286</v>
      </c>
      <c r="AS85" s="38">
        <f>'Population 2HepA'!CJ85/'Population 2HepA'!CK85</f>
        <v>0.79012345679012341</v>
      </c>
      <c r="AT85" s="38">
        <f>'Population 2HepA'!CL85/'Population 2HepA'!CM85</f>
        <v>0.79050279329608941</v>
      </c>
      <c r="AU85" s="38">
        <f>'Population 2HepA'!CN85/'Population 2HepA'!CO85</f>
        <v>0.79344808439755687</v>
      </c>
      <c r="AV85" s="38">
        <f>'Population 2HepA'!CP85/'Population 2HepA'!CQ85</f>
        <v>0.79633740288568255</v>
      </c>
      <c r="AW85" s="38">
        <f>'Population 2HepA'!CR85/'Population 2HepA'!CS85</f>
        <v>0.79900332225913617</v>
      </c>
      <c r="AX85" s="38">
        <f>'Population 2HepA'!CT85/'Population 2HepA'!CU85</f>
        <v>0.79777777777777781</v>
      </c>
      <c r="AY85" s="38">
        <f>'Population 2HepA'!CV85/'Population 2HepA'!CW85</f>
        <v>0.80100896860986548</v>
      </c>
      <c r="AZ85" s="38">
        <f>'Population 2HepA'!CX85/'Population 2HepA'!CY85</f>
        <v>0.8033707865168539</v>
      </c>
      <c r="BA85" s="38">
        <f>'Population 2HepA'!CZ85/'Population 2HepA'!DA85</f>
        <v>0.80474040632054178</v>
      </c>
      <c r="BB85" s="38">
        <f>'Population 2HepA'!DB85/'Population 2HepA'!DC85</f>
        <v>0.80474040632054178</v>
      </c>
      <c r="BC85" s="38">
        <f>'Population 2HepA'!DD85/'Population 2HepA'!DE85</f>
        <v>0.8063963449457453</v>
      </c>
      <c r="BD85" s="38">
        <f>'Population 2HepA'!DF85/'Population 2HepA'!DG85</f>
        <v>0.78964941569282132</v>
      </c>
      <c r="BE85" s="38">
        <f>'Population 2HepA'!DH85/'Population 2HepA'!DI85</f>
        <v>0.80455840455840455</v>
      </c>
      <c r="BF85" s="38">
        <f>'Population 2HepA'!DJ85/'Population 2HepA'!DK85</f>
        <v>0.80443433769187034</v>
      </c>
      <c r="BG85" s="38">
        <f>'Population 2HepA'!DL85/'Population 2HepA'!DM85</f>
        <v>0.80451977401129948</v>
      </c>
      <c r="BH85" s="38">
        <f>'Population 2HepA'!DN85/'Population 2HepA'!DO85</f>
        <v>0.80572711959573273</v>
      </c>
      <c r="BI85" s="38">
        <f>'Population 2HepA'!DP85/'Population 2HepA'!DQ85</f>
        <v>0.80663293985385043</v>
      </c>
      <c r="BJ85" s="38">
        <f>'Population 2HepA'!DR85/'Population 2HepA'!DS85</f>
        <v>0.80685008422234694</v>
      </c>
      <c r="BK85" s="38">
        <f>'Population 2HepA'!DT85/'Population 2HepA'!DU85</f>
        <v>0.8097643097643098</v>
      </c>
      <c r="BL85" s="38">
        <f>'Population 2HepA'!DV85/'Population 2HepA'!DW85</f>
        <v>0.81337830241708831</v>
      </c>
      <c r="BM85" s="38">
        <f>'Population 2HepA'!DX85/'Population 2HepA'!DY85</f>
        <v>0.81725312145289442</v>
      </c>
      <c r="BN85" s="38">
        <f>'Population 2HepA'!DZ85/'Population 2HepA'!EA85</f>
        <v>0.81875357347055455</v>
      </c>
      <c r="BO85" s="38">
        <f>'Population 2HepA'!EB85/'Population 2HepA'!EC85</f>
        <v>0.81844380403458217</v>
      </c>
      <c r="BP85" s="38">
        <f>'Population 2HepA'!ED85/'Population 2HepA'!EE85</f>
        <v>0.82165605095541405</v>
      </c>
      <c r="BQ85" s="38">
        <f>'Population 2HepA'!EF85/'Population 2HepA'!EG85</f>
        <v>0.8195316961736151</v>
      </c>
      <c r="BR85" s="38">
        <f>'Population 2HepA'!EH85/'Population 2HepA'!EI85</f>
        <v>0.82804674457429051</v>
      </c>
      <c r="BS85" s="38">
        <f>'Population 2HepA'!EJ85/'Population 2HepA'!EK85</f>
        <v>0.83224755700325737</v>
      </c>
      <c r="BT85" s="38">
        <f>'Population 2HepA'!EL85/'Population 2HepA'!EM85</f>
        <v>0.83529411764705885</v>
      </c>
      <c r="BU85" s="38">
        <f>'Population 2HepA'!EN85/'Population 2HepA'!EO85</f>
        <v>0.83912346338856225</v>
      </c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1"/>
      <c r="CT85" s="10"/>
      <c r="CU85" s="10"/>
      <c r="CV85" s="10"/>
      <c r="CW85" s="10"/>
      <c r="CX85" s="10"/>
      <c r="CZ85" s="10"/>
      <c r="DA85" s="10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</row>
    <row r="86" spans="1:123" s="7" customFormat="1" x14ac:dyDescent="0.3">
      <c r="A86" s="2" t="s">
        <v>80</v>
      </c>
      <c r="B86" s="38">
        <f>'Population 2HepA'!B86/'Population 2HepA'!C86</f>
        <v>0.68131868131868134</v>
      </c>
      <c r="C86" s="38">
        <f>'Population 2HepA'!D86/'Population 2HepA'!E86</f>
        <v>0.68665850673194617</v>
      </c>
      <c r="D86" s="38">
        <f>'Population 2HepA'!F86/'Population 2HepA'!G86</f>
        <v>0.69592088998763901</v>
      </c>
      <c r="E86" s="38">
        <f>'Population 2HepA'!H86/'Population 2HepA'!I86</f>
        <v>0.69790382244143034</v>
      </c>
      <c r="F86" s="38">
        <f>'Population 2HepA'!J86/'Population 2HepA'!K86</f>
        <v>0.70283600493218246</v>
      </c>
      <c r="G86" s="38">
        <f>'Population 2HepA'!L86/'Population 2HepA'!M86</f>
        <v>0.70704573547589622</v>
      </c>
      <c r="H86" s="38">
        <f>'Population 2HepA'!N86/'Population 2HepA'!O86</f>
        <v>0.71127633209417596</v>
      </c>
      <c r="I86" s="38">
        <f>'Population 2HepA'!P86/'Population 2HepA'!Q86</f>
        <v>0.71498771498771496</v>
      </c>
      <c r="J86" s="38">
        <f>'Population 2HepA'!R86/'Population 2HepA'!S86</f>
        <v>0.71638141809290956</v>
      </c>
      <c r="K86" s="38">
        <f>'Population 2HepA'!T86/'Population 2HepA'!U86</f>
        <v>0.7142857142857143</v>
      </c>
      <c r="L86" s="38">
        <f>'Population 2HepA'!V86/'Population 2HepA'!W86</f>
        <v>0.71342200725513905</v>
      </c>
      <c r="M86" s="38">
        <f>'Population 2HepA'!X86/'Population 2HepA'!Y86</f>
        <v>0.71619975639464073</v>
      </c>
      <c r="N86" s="38">
        <f>'Population 2HepA'!Z86/'Population 2HepA'!AA86</f>
        <v>0.73053152039555003</v>
      </c>
      <c r="O86" s="38">
        <f>'Population 2HepA'!AB86/'Population 2HepA'!AC86</f>
        <v>0.72916666666666663</v>
      </c>
      <c r="P86" s="38">
        <f>'Population 2HepA'!AD86/'Population 2HepA'!AE86</f>
        <v>0.74024390243902438</v>
      </c>
      <c r="Q86" s="38">
        <f>'Population 2HepA'!AF86/'Population 2HepA'!AG86</f>
        <v>0.74146341463414633</v>
      </c>
      <c r="R86" s="38">
        <f>'Population 2HepA'!AH86/'Population 2HepA'!AI86</f>
        <v>0.74024390243902438</v>
      </c>
      <c r="S86" s="38">
        <f>'Population 2HepA'!AJ86/'Population 2HepA'!AK86</f>
        <v>0.74264705882352944</v>
      </c>
      <c r="T86" s="38">
        <f>'Population 2HepA'!AL86/'Population 2HepA'!AM86</f>
        <v>0.7441860465116279</v>
      </c>
      <c r="U86" s="38">
        <f>'Population 2HepA'!AN86/'Population 2HepA'!AO86</f>
        <v>0.74878048780487805</v>
      </c>
      <c r="V86" s="38">
        <f>'Population 2HepA'!AP86/'Population 2HepA'!AQ86</f>
        <v>0.75030450669914739</v>
      </c>
      <c r="W86" s="38">
        <f>'Population 2HepA'!AR86/'Population 2HepA'!AS86</f>
        <v>0.75304136253041365</v>
      </c>
      <c r="X86" s="38">
        <f>'Population 2HepA'!AT86/'Population 2HepA'!AU86</f>
        <v>0.75757575757575757</v>
      </c>
      <c r="Y86" s="38">
        <f>'Population 2HepA'!AV86/'Population 2HepA'!AW86</f>
        <v>0.75480769230769229</v>
      </c>
      <c r="Z86" s="38">
        <f>'Population 2HepA'!AX86/'Population 2HepA'!AY86</f>
        <v>0.76741440377804016</v>
      </c>
      <c r="AA86" s="38">
        <f>'Population 2HepA'!AZ86/'Population 2HepA'!BA86</f>
        <v>0.76923076923076927</v>
      </c>
      <c r="AB86" s="38">
        <f>'Population 2HepA'!BB86/'Population 2HepA'!BC86</f>
        <v>0.77461447212336887</v>
      </c>
      <c r="AC86" s="38">
        <f>'Population 2HepA'!BD86/'Population 2HepA'!BE86</f>
        <v>0.77842907385697535</v>
      </c>
      <c r="AD86" s="38">
        <f>'Population 2HepA'!BF86/'Population 2HepA'!BG86</f>
        <v>0.78384798099762465</v>
      </c>
      <c r="AE86" s="38">
        <f>'Population 2HepA'!BH86/'Population 2HepA'!BI86</f>
        <v>0.79097387173396672</v>
      </c>
      <c r="AF86" s="38">
        <f>'Population 2HepA'!BJ86/'Population 2HepA'!BK86</f>
        <v>0.78809523809523807</v>
      </c>
      <c r="AG86" s="38">
        <f>'Population 2HepA'!BL86/'Population 2HepA'!BM86</f>
        <v>0.79338842975206614</v>
      </c>
      <c r="AH86" s="38">
        <f>'Population 2HepA'!BN86/'Population 2HepA'!BO86</f>
        <v>0.79142526071842412</v>
      </c>
      <c r="AI86" s="38">
        <f>'Population 2HepA'!BP86/'Population 2HepA'!BQ86</f>
        <v>0.79286536248561568</v>
      </c>
      <c r="AJ86" s="38">
        <f>'Population 2HepA'!BR86/'Population 2HepA'!BS86</f>
        <v>0.79061784897025167</v>
      </c>
      <c r="AK86" s="38">
        <f>'Population 2HepA'!BT86/'Population 2HepA'!BU86</f>
        <v>0.79795686719636771</v>
      </c>
      <c r="AL86" s="38">
        <f>'Population 2HepA'!BV86/'Population 2HepA'!BW86</f>
        <v>0.79685746352413023</v>
      </c>
      <c r="AM86" s="38">
        <f>'Population 2HepA'!BX86/'Population 2HepA'!BY86</f>
        <v>0.79530201342281881</v>
      </c>
      <c r="AN86" s="38">
        <f>'Population 2HepA'!BZ86/'Population 2HepA'!CA86</f>
        <v>0.80111731843575418</v>
      </c>
      <c r="AO86" s="38">
        <f>'Population 2HepA'!CB86/'Population 2HepA'!CC86</f>
        <v>0.80396475770925113</v>
      </c>
      <c r="AP86" s="38">
        <f>'Population 2HepA'!CD86/'Population 2HepA'!CE86</f>
        <v>0.80748074807480752</v>
      </c>
      <c r="AQ86" s="38">
        <f>'Population 2HepA'!CF86/'Population 2HepA'!CG86</f>
        <v>0.80811403508771928</v>
      </c>
      <c r="AR86" s="38">
        <f>'Population 2HepA'!CH86/'Population 2HepA'!CI86</f>
        <v>0.80216216216216218</v>
      </c>
      <c r="AS86" s="38">
        <f>'Population 2HepA'!CJ86/'Population 2HepA'!CK86</f>
        <v>0.81040086673889489</v>
      </c>
      <c r="AT86" s="38">
        <f>'Population 2HepA'!CL86/'Population 2HepA'!CM86</f>
        <v>0.81162540365984925</v>
      </c>
      <c r="AU86" s="38">
        <f>'Population 2HepA'!CN86/'Population 2HepA'!CO86</f>
        <v>0.812433011789925</v>
      </c>
      <c r="AV86" s="38">
        <f>'Population 2HepA'!CP86/'Population 2HepA'!CQ86</f>
        <v>0.81236673773987211</v>
      </c>
      <c r="AW86" s="38">
        <f>'Population 2HepA'!CR86/'Population 2HepA'!CS86</f>
        <v>0.81827842720510091</v>
      </c>
      <c r="AX86" s="38">
        <f>'Population 2HepA'!CT86/'Population 2HepA'!CU86</f>
        <v>0.81866952789699576</v>
      </c>
      <c r="AY86" s="38">
        <f>'Population 2HepA'!CV86/'Population 2HepA'!CW86</f>
        <v>0.82270270270270274</v>
      </c>
      <c r="AZ86" s="38">
        <f>'Population 2HepA'!CX86/'Population 2HepA'!CY86</f>
        <v>0.82655246252676662</v>
      </c>
      <c r="BA86" s="38">
        <f>'Population 2HepA'!CZ86/'Population 2HepA'!DA86</f>
        <v>0.83049040511727079</v>
      </c>
      <c r="BB86" s="38">
        <f>'Population 2HepA'!DB86/'Population 2HepA'!DC86</f>
        <v>0.82994652406417113</v>
      </c>
      <c r="BC86" s="38">
        <f>'Population 2HepA'!DD86/'Population 2HepA'!DE86</f>
        <v>0.8310160427807487</v>
      </c>
      <c r="BD86" s="38">
        <f>'Population 2HepA'!DF86/'Population 2HepA'!DG86</f>
        <v>0.8178010471204189</v>
      </c>
      <c r="BE86" s="38">
        <f>'Population 2HepA'!DH86/'Population 2HepA'!DI86</f>
        <v>0.8300720906282183</v>
      </c>
      <c r="BF86" s="38">
        <f>'Population 2HepA'!DJ86/'Population 2HepA'!DK86</f>
        <v>0.83127572016460904</v>
      </c>
      <c r="BG86" s="38">
        <f>'Population 2HepA'!DL86/'Population 2HepA'!DM86</f>
        <v>0.83028455284552849</v>
      </c>
      <c r="BH86" s="38">
        <f>'Population 2HepA'!DN86/'Population 2HepA'!DO86</f>
        <v>0.82653061224489799</v>
      </c>
      <c r="BI86" s="38">
        <f>'Population 2HepA'!DP86/'Population 2HepA'!DQ86</f>
        <v>0.82555780933062883</v>
      </c>
      <c r="BJ86" s="38">
        <f>'Population 2HepA'!DR86/'Population 2HepA'!DS86</f>
        <v>0.82364933741080526</v>
      </c>
      <c r="BK86" s="38">
        <f>'Population 2HepA'!DT86/'Population 2HepA'!DU86</f>
        <v>0.82299084435401826</v>
      </c>
      <c r="BL86" s="38">
        <f>'Population 2HepA'!DV86/'Population 2HepA'!DW86</f>
        <v>0.82346938775510203</v>
      </c>
      <c r="BM86" s="38">
        <f>'Population 2HepA'!DX86/'Population 2HepA'!DY86</f>
        <v>0.82502543234994918</v>
      </c>
      <c r="BN86" s="38">
        <f>'Population 2HepA'!DZ86/'Population 2HepA'!EA86</f>
        <v>0.8259979529170931</v>
      </c>
      <c r="BO86" s="38">
        <f>'Population 2HepA'!EB86/'Population 2HepA'!EC86</f>
        <v>0.82413087934560325</v>
      </c>
      <c r="BP86" s="38">
        <f>'Population 2HepA'!ED86/'Population 2HepA'!EE86</f>
        <v>0.82472137791286726</v>
      </c>
      <c r="BQ86" s="38">
        <f>'Population 2HepA'!EF86/'Population 2HepA'!EG86</f>
        <v>0.82412060301507539</v>
      </c>
      <c r="BR86" s="38">
        <f>'Population 2HepA'!EH86/'Population 2HepA'!EI86</f>
        <v>0.82758620689655171</v>
      </c>
      <c r="BS86" s="38">
        <f>'Population 2HepA'!EJ86/'Population 2HepA'!EK86</f>
        <v>0.83108108108108103</v>
      </c>
      <c r="BT86" s="38">
        <f>'Population 2HepA'!EL86/'Population 2HepA'!EM86</f>
        <v>0.83125599232981784</v>
      </c>
      <c r="BU86" s="38">
        <f>'Population 2HepA'!EN86/'Population 2HepA'!EO86</f>
        <v>0.8342857142857143</v>
      </c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1"/>
      <c r="CT86" s="10"/>
      <c r="CU86" s="10"/>
      <c r="CV86" s="10"/>
      <c r="CW86" s="10"/>
      <c r="CX86" s="10"/>
      <c r="CZ86" s="10"/>
      <c r="DA86" s="10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</row>
    <row r="87" spans="1:123" s="7" customFormat="1" x14ac:dyDescent="0.3">
      <c r="A87" s="2" t="s">
        <v>81</v>
      </c>
      <c r="B87" s="38">
        <f>'Population 2HepA'!B87/'Population 2HepA'!C87</f>
        <v>0.61997460854845532</v>
      </c>
      <c r="C87" s="38">
        <f>'Population 2HepA'!D87/'Population 2HepA'!E87</f>
        <v>0.61876584953508029</v>
      </c>
      <c r="D87" s="38">
        <f>'Population 2HepA'!F87/'Population 2HepA'!G87</f>
        <v>0.6221003795866723</v>
      </c>
      <c r="E87" s="38">
        <f>'Population 2HepA'!H87/'Population 2HepA'!I87</f>
        <v>0.62831858407079644</v>
      </c>
      <c r="F87" s="38">
        <f>'Population 2HepA'!J87/'Population 2HepA'!K87</f>
        <v>0.6317567567567568</v>
      </c>
      <c r="G87" s="38">
        <f>'Population 2HepA'!L87/'Population 2HepA'!M87</f>
        <v>0.63385659736953759</v>
      </c>
      <c r="H87" s="38">
        <f>'Population 2HepA'!N87/'Population 2HepA'!O87</f>
        <v>0.63789473684210529</v>
      </c>
      <c r="I87" s="38">
        <f>'Population 2HepA'!P87/'Population 2HepA'!Q87</f>
        <v>0.64381833473507144</v>
      </c>
      <c r="J87" s="38">
        <f>'Population 2HepA'!R87/'Population 2HepA'!S87</f>
        <v>0.65328314512756169</v>
      </c>
      <c r="K87" s="38">
        <f>'Population 2HepA'!T87/'Population 2HepA'!U87</f>
        <v>0.6560430463576159</v>
      </c>
      <c r="L87" s="38">
        <f>'Population 2HepA'!V87/'Population 2HepA'!W87</f>
        <v>0.6600578273440727</v>
      </c>
      <c r="M87" s="38">
        <f>'Population 2HepA'!X87/'Population 2HepA'!Y87</f>
        <v>0.66405282707387536</v>
      </c>
      <c r="N87" s="38">
        <f>'Population 2HepA'!Z87/'Population 2HepA'!AA87</f>
        <v>0.66858552631578949</v>
      </c>
      <c r="O87" s="38">
        <f>'Population 2HepA'!AB87/'Population 2HepA'!AC87</f>
        <v>0.67362817362817362</v>
      </c>
      <c r="P87" s="38">
        <f>'Population 2HepA'!AD87/'Population 2HepA'!AE87</f>
        <v>0.67495921696574224</v>
      </c>
      <c r="Q87" s="38">
        <f>'Population 2HepA'!AF87/'Population 2HepA'!AG87</f>
        <v>0.67845528455284554</v>
      </c>
      <c r="R87" s="38">
        <f>'Population 2HepA'!AH87/'Population 2HepA'!AI87</f>
        <v>0.68179975678962301</v>
      </c>
      <c r="S87" s="38">
        <f>'Population 2HepA'!AJ87/'Population 2HepA'!AK87</f>
        <v>0.68602761982128346</v>
      </c>
      <c r="T87" s="38">
        <f>'Population 2HepA'!AL87/'Population 2HepA'!AM87</f>
        <v>0.69106348564496567</v>
      </c>
      <c r="U87" s="38">
        <f>'Population 2HepA'!AN87/'Population 2HepA'!AO87</f>
        <v>0.69292604501607713</v>
      </c>
      <c r="V87" s="38">
        <f>'Population 2HepA'!AP87/'Population 2HepA'!AQ87</f>
        <v>0.69523428113736485</v>
      </c>
      <c r="W87" s="38">
        <f>'Population 2HepA'!AR87/'Population 2HepA'!AS87</f>
        <v>0.69764658954926206</v>
      </c>
      <c r="X87" s="38">
        <f>'Population 2HepA'!AT87/'Population 2HepA'!AU87</f>
        <v>0.70320000000000005</v>
      </c>
      <c r="Y87" s="38">
        <f>'Population 2HepA'!AV87/'Population 2HepA'!AW87</f>
        <v>0.70463629096722624</v>
      </c>
      <c r="Z87" s="38">
        <f>'Population 2HepA'!AX87/'Population 2HepA'!AY87</f>
        <v>0.70976670620798732</v>
      </c>
      <c r="AA87" s="38">
        <f>'Population 2HepA'!AZ87/'Population 2HepA'!BA87</f>
        <v>0.71012209531311543</v>
      </c>
      <c r="AB87" s="38">
        <f>'Population 2HepA'!BB87/'Population 2HepA'!BC87</f>
        <v>0.7119905956112853</v>
      </c>
      <c r="AC87" s="38">
        <f>'Population 2HepA'!BD87/'Population 2HepA'!BE87</f>
        <v>0.71155347384855583</v>
      </c>
      <c r="AD87" s="38">
        <f>'Population 2HepA'!BF87/'Population 2HepA'!BG87</f>
        <v>0.71272015655577303</v>
      </c>
      <c r="AE87" s="38">
        <f>'Population 2HepA'!BH87/'Population 2HepA'!BI87</f>
        <v>0.71848081440877054</v>
      </c>
      <c r="AF87" s="38">
        <f>'Population 2HepA'!BJ87/'Population 2HepA'!BK87</f>
        <v>0.72443403590944577</v>
      </c>
      <c r="AG87" s="38">
        <f>'Population 2HepA'!BL87/'Population 2HepA'!BM87</f>
        <v>0.72553606237816759</v>
      </c>
      <c r="AH87" s="38">
        <f>'Population 2HepA'!BN87/'Population 2HepA'!BO87</f>
        <v>0.72885958107059734</v>
      </c>
      <c r="AI87" s="38">
        <f>'Population 2HepA'!BP87/'Population 2HepA'!BQ87</f>
        <v>0.73025048169556839</v>
      </c>
      <c r="AJ87" s="38">
        <f>'Population 2HepA'!BR87/'Population 2HepA'!BS87</f>
        <v>0.73445894090560249</v>
      </c>
      <c r="AK87" s="38">
        <f>'Population 2HepA'!BT87/'Population 2HepA'!BU87</f>
        <v>0.73694243232939383</v>
      </c>
      <c r="AL87" s="38">
        <f>'Population 2HepA'!BV87/'Population 2HepA'!BW87</f>
        <v>0.73921344024436808</v>
      </c>
      <c r="AM87" s="38">
        <f>'Population 2HepA'!BX87/'Population 2HepA'!BY87</f>
        <v>0.74099355328024274</v>
      </c>
      <c r="AN87" s="38">
        <f>'Population 2HepA'!BZ87/'Population 2HepA'!CA87</f>
        <v>0.7445200302343159</v>
      </c>
      <c r="AO87" s="38">
        <f>'Population 2HepA'!CB87/'Population 2HepA'!CC87</f>
        <v>0.74601971190295679</v>
      </c>
      <c r="AP87" s="38">
        <f>'Population 2HepA'!CD87/'Population 2HepA'!CE87</f>
        <v>0.74865694551036066</v>
      </c>
      <c r="AQ87" s="38">
        <f>'Population 2HepA'!CF87/'Population 2HepA'!CG87</f>
        <v>0.75067024128686322</v>
      </c>
      <c r="AR87" s="38">
        <f>'Population 2HepA'!CH87/'Population 2HepA'!CI87</f>
        <v>0.749146110056926</v>
      </c>
      <c r="AS87" s="38">
        <f>'Population 2HepA'!CJ87/'Population 2HepA'!CK87</f>
        <v>0.75500945179584122</v>
      </c>
      <c r="AT87" s="38">
        <f>'Population 2HepA'!CL87/'Population 2HepA'!CM87</f>
        <v>0.75642965204236001</v>
      </c>
      <c r="AU87" s="38">
        <f>'Population 2HepA'!CN87/'Population 2HepA'!CO87</f>
        <v>0.7554799697656841</v>
      </c>
      <c r="AV87" s="38">
        <f>'Population 2HepA'!CP87/'Population 2HepA'!CQ87</f>
        <v>0.7556062333713417</v>
      </c>
      <c r="AW87" s="38">
        <f>'Population 2HepA'!CR87/'Population 2HepA'!CS87</f>
        <v>0.75992366412213741</v>
      </c>
      <c r="AX87" s="38">
        <f>'Population 2HepA'!CT87/'Population 2HepA'!CU87</f>
        <v>0.76246669204415685</v>
      </c>
      <c r="AY87" s="38">
        <f>'Population 2HepA'!CV87/'Population 2HepA'!CW87</f>
        <v>0.76421531463229719</v>
      </c>
      <c r="AZ87" s="38">
        <f>'Population 2HepA'!CX87/'Population 2HepA'!CY87</f>
        <v>0.76636568848758468</v>
      </c>
      <c r="BA87" s="38">
        <f>'Population 2HepA'!CZ87/'Population 2HepA'!DA87</f>
        <v>0.76393072289156627</v>
      </c>
      <c r="BB87" s="38">
        <f>'Population 2HepA'!DB87/'Population 2HepA'!DC87</f>
        <v>0.76626323751891079</v>
      </c>
      <c r="BC87" s="38">
        <f>'Population 2HepA'!DD87/'Population 2HepA'!DE87</f>
        <v>0.76760030280090841</v>
      </c>
      <c r="BD87" s="38">
        <f>'Population 2HepA'!DF87/'Population 2HepA'!DG87</f>
        <v>0.75325157933853581</v>
      </c>
      <c r="BE87" s="38">
        <f>'Population 2HepA'!DH87/'Population 2HepA'!DI87</f>
        <v>0.77059044753666794</v>
      </c>
      <c r="BF87" s="38">
        <f>'Population 2HepA'!DJ87/'Population 2HepA'!DK87</f>
        <v>0.77373358348968102</v>
      </c>
      <c r="BG87" s="38">
        <f>'Population 2HepA'!DL87/'Population 2HepA'!DM87</f>
        <v>0.77410881801125708</v>
      </c>
      <c r="BH87" s="38">
        <f>'Population 2HepA'!DN87/'Population 2HepA'!DO87</f>
        <v>0.77656778069846033</v>
      </c>
      <c r="BI87" s="38">
        <f>'Population 2HepA'!DP87/'Population 2HepA'!DQ87</f>
        <v>0.77831957989497369</v>
      </c>
      <c r="BJ87" s="38">
        <f>'Population 2HepA'!DR87/'Population 2HepA'!DS87</f>
        <v>0.77890390390390385</v>
      </c>
      <c r="BK87" s="38">
        <f>'Population 2HepA'!DT87/'Population 2HepA'!DU87</f>
        <v>0.77870090634441091</v>
      </c>
      <c r="BL87" s="38">
        <f>'Population 2HepA'!DV87/'Population 2HepA'!DW87</f>
        <v>0.77911797964568408</v>
      </c>
      <c r="BM87" s="38">
        <f>'Population 2HepA'!DX87/'Population 2HepA'!DY87</f>
        <v>0.78159185213127125</v>
      </c>
      <c r="BN87" s="38">
        <f>'Population 2HepA'!DZ87/'Population 2HepA'!EA87</f>
        <v>0.78174305033809166</v>
      </c>
      <c r="BO87" s="38">
        <f>'Population 2HepA'!EB87/'Population 2HepA'!EC87</f>
        <v>0.78207051762940738</v>
      </c>
      <c r="BP87" s="38">
        <f>'Population 2HepA'!ED87/'Population 2HepA'!EE87</f>
        <v>0.78208955223880594</v>
      </c>
      <c r="BQ87" s="38">
        <f>'Population 2HepA'!EF87/'Population 2HepA'!EG87</f>
        <v>0.78019504876219059</v>
      </c>
      <c r="BR87" s="38">
        <f>'Population 2HepA'!EH87/'Population 2HepA'!EI87</f>
        <v>0.78088235294117647</v>
      </c>
      <c r="BS87" s="38">
        <f>'Population 2HepA'!EJ87/'Population 2HepA'!EK87</f>
        <v>0.78513561113067987</v>
      </c>
      <c r="BT87" s="38">
        <f>'Population 2HepA'!EL87/'Population 2HepA'!EM87</f>
        <v>0.78905712319339294</v>
      </c>
      <c r="BU87" s="38">
        <f>'Population 2HepA'!EN87/'Population 2HepA'!EO87</f>
        <v>0.79220338983050842</v>
      </c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1"/>
      <c r="CT87" s="10"/>
      <c r="CU87" s="10"/>
      <c r="CV87" s="10"/>
      <c r="CW87" s="10"/>
      <c r="CX87" s="10"/>
      <c r="CZ87" s="10"/>
      <c r="DA87" s="10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</row>
    <row r="88" spans="1:123" s="7" customFormat="1" x14ac:dyDescent="0.3">
      <c r="A88" s="2" t="s">
        <v>82</v>
      </c>
      <c r="B88" s="38">
        <f>'Population 2HepA'!B88/'Population 2HepA'!C88</f>
        <v>0.71890971039182283</v>
      </c>
      <c r="C88" s="38">
        <f>'Population 2HepA'!D88/'Population 2HepA'!E88</f>
        <v>0.71594684385382057</v>
      </c>
      <c r="D88" s="38">
        <f>'Population 2HepA'!F88/'Population 2HepA'!G88</f>
        <v>0.71547420965058239</v>
      </c>
      <c r="E88" s="38">
        <f>'Population 2HepA'!H88/'Population 2HepA'!I88</f>
        <v>0.72259136212624586</v>
      </c>
      <c r="F88" s="38">
        <f>'Population 2HepA'!J88/'Population 2HepA'!K88</f>
        <v>0.72139303482587069</v>
      </c>
      <c r="G88" s="38">
        <f>'Population 2HepA'!L88/'Population 2HepA'!M88</f>
        <v>0.72139303482587069</v>
      </c>
      <c r="H88" s="38">
        <f>'Population 2HepA'!N88/'Population 2HepA'!O88</f>
        <v>0.72516556291390732</v>
      </c>
      <c r="I88" s="38">
        <f>'Population 2HepA'!P88/'Population 2HepA'!Q88</f>
        <v>0.72697368421052633</v>
      </c>
      <c r="J88" s="38">
        <f>'Population 2HepA'!R88/'Population 2HepA'!S88</f>
        <v>0.73170731707317072</v>
      </c>
      <c r="K88" s="38">
        <f>'Population 2HepA'!T88/'Population 2HepA'!U88</f>
        <v>0.73205741626794263</v>
      </c>
      <c r="L88" s="38">
        <f>'Population 2HepA'!V88/'Population 2HepA'!W88</f>
        <v>0.73767885532591415</v>
      </c>
      <c r="M88" s="38">
        <f>'Population 2HepA'!X88/'Population 2HepA'!Y88</f>
        <v>0.7460063897763578</v>
      </c>
      <c r="N88" s="38">
        <f>'Population 2HepA'!Z88/'Population 2HepA'!AA88</f>
        <v>0.74760383386581475</v>
      </c>
      <c r="O88" s="38">
        <f>'Population 2HepA'!AB88/'Population 2HepA'!AC88</f>
        <v>0.74840764331210186</v>
      </c>
      <c r="P88" s="38">
        <f>'Population 2HepA'!AD88/'Population 2HepA'!AE88</f>
        <v>0.75119617224880386</v>
      </c>
      <c r="Q88" s="38">
        <f>'Population 2HepA'!AF88/'Population 2HepA'!AG88</f>
        <v>0.75718849840255587</v>
      </c>
      <c r="R88" s="38">
        <f>'Population 2HepA'!AH88/'Population 2HepA'!AI88</f>
        <v>0.76592356687898089</v>
      </c>
      <c r="S88" s="38">
        <f>'Population 2HepA'!AJ88/'Population 2HepA'!AK88</f>
        <v>0.76413570274636511</v>
      </c>
      <c r="T88" s="38">
        <f>'Population 2HepA'!AL88/'Population 2HepA'!AM88</f>
        <v>0.77033492822966509</v>
      </c>
      <c r="U88" s="38">
        <f>'Population 2HepA'!AN88/'Population 2HepA'!AO88</f>
        <v>0.77346278317152106</v>
      </c>
      <c r="V88" s="38">
        <f>'Population 2HepA'!AP88/'Population 2HepA'!AQ88</f>
        <v>0.78029079159935377</v>
      </c>
      <c r="W88" s="38">
        <f>'Population 2HepA'!AR88/'Population 2HepA'!AS88</f>
        <v>0.77508090614886727</v>
      </c>
      <c r="X88" s="38">
        <f>'Population 2HepA'!AT88/'Population 2HepA'!AU88</f>
        <v>0.78044871794871795</v>
      </c>
      <c r="Y88" s="38">
        <f>'Population 2HepA'!AV88/'Population 2HepA'!AW88</f>
        <v>0.7795527156549521</v>
      </c>
      <c r="Z88" s="38">
        <f>'Population 2HepA'!AX88/'Population 2HepA'!AY88</f>
        <v>0.78199052132701419</v>
      </c>
      <c r="AA88" s="38">
        <f>'Population 2HepA'!AZ88/'Population 2HepA'!BA88</f>
        <v>0.78164556962025311</v>
      </c>
      <c r="AB88" s="38">
        <f>'Population 2HepA'!BB88/'Population 2HepA'!BC88</f>
        <v>0.78582677165354331</v>
      </c>
      <c r="AC88" s="38">
        <f>'Population 2HepA'!BD88/'Population 2HepA'!BE88</f>
        <v>0.79073482428115016</v>
      </c>
      <c r="AD88" s="38">
        <f>'Population 2HepA'!BF88/'Population 2HepA'!BG88</f>
        <v>0.79841269841269846</v>
      </c>
      <c r="AE88" s="38">
        <f>'Population 2HepA'!BH88/'Population 2HepA'!BI88</f>
        <v>0.80063291139240511</v>
      </c>
      <c r="AF88" s="38">
        <f>'Population 2HepA'!BJ88/'Population 2HepA'!BK88</f>
        <v>0.8041733547351525</v>
      </c>
      <c r="AG88" s="38">
        <f>'Population 2HepA'!BL88/'Population 2HepA'!BM88</f>
        <v>0.80707395498392287</v>
      </c>
      <c r="AH88" s="38">
        <f>'Population 2HepA'!BN88/'Population 2HepA'!BO88</f>
        <v>0.80476190476190479</v>
      </c>
      <c r="AI88" s="38">
        <f>'Population 2HepA'!BP88/'Population 2HepA'!BQ88</f>
        <v>0.81170886075949367</v>
      </c>
      <c r="AJ88" s="38">
        <f>'Population 2HepA'!BR88/'Population 2HepA'!BS88</f>
        <v>0.81369426751592355</v>
      </c>
      <c r="AK88" s="38">
        <f>'Population 2HepA'!BT88/'Population 2HepA'!BU88</f>
        <v>0.81161695447409732</v>
      </c>
      <c r="AL88" s="38">
        <f>'Population 2HepA'!BV88/'Population 2HepA'!BW88</f>
        <v>0.81358609794628756</v>
      </c>
      <c r="AM88" s="38">
        <f>'Population 2HepA'!BX88/'Population 2HepA'!BY88</f>
        <v>0.81132075471698117</v>
      </c>
      <c r="AN88" s="38">
        <f>'Population 2HepA'!BZ88/'Population 2HepA'!CA88</f>
        <v>0.81475667189952905</v>
      </c>
      <c r="AO88" s="38">
        <f>'Population 2HepA'!CB88/'Population 2HepA'!CC88</f>
        <v>0.81931464174454827</v>
      </c>
      <c r="AP88" s="38">
        <f>'Population 2HepA'!CD88/'Population 2HepA'!CE88</f>
        <v>0.8170542635658915</v>
      </c>
      <c r="AQ88" s="38">
        <f>'Population 2HepA'!CF88/'Population 2HepA'!CG88</f>
        <v>0.82542113323124044</v>
      </c>
      <c r="AR88" s="38">
        <f>'Population 2HepA'!CH88/'Population 2HepA'!CI88</f>
        <v>0.827217125382263</v>
      </c>
      <c r="AS88" s="38">
        <f>'Population 2HepA'!CJ88/'Population 2HepA'!CK88</f>
        <v>0.82706766917293228</v>
      </c>
      <c r="AT88" s="38">
        <f>'Population 2HepA'!CL88/'Population 2HepA'!CM88</f>
        <v>0.83358320839580213</v>
      </c>
      <c r="AU88" s="38">
        <f>'Population 2HepA'!CN88/'Population 2HepA'!CO88</f>
        <v>0.83682634730538918</v>
      </c>
      <c r="AV88" s="38">
        <f>'Population 2HepA'!CP88/'Population 2HepA'!CQ88</f>
        <v>0.83383233532934131</v>
      </c>
      <c r="AW88" s="38">
        <f>'Population 2HepA'!CR88/'Population 2HepA'!CS88</f>
        <v>0.83628318584070793</v>
      </c>
      <c r="AX88" s="38">
        <f>'Population 2HepA'!CT88/'Population 2HepA'!CU88</f>
        <v>0.8425655976676385</v>
      </c>
      <c r="AY88" s="38">
        <f>'Population 2HepA'!CV88/'Population 2HepA'!CW88</f>
        <v>0.84425036390101893</v>
      </c>
      <c r="AZ88" s="38">
        <f>'Population 2HepA'!CX88/'Population 2HepA'!CY88</f>
        <v>0.84626647144948752</v>
      </c>
      <c r="BA88" s="38">
        <f>'Population 2HepA'!CZ88/'Population 2HepA'!DA88</f>
        <v>0.84693877551020413</v>
      </c>
      <c r="BB88" s="38">
        <f>'Population 2HepA'!DB88/'Population 2HepA'!DC88</f>
        <v>0.84992784992784998</v>
      </c>
      <c r="BC88" s="38">
        <f>'Population 2HepA'!DD88/'Population 2HepA'!DE88</f>
        <v>0.85511363636363635</v>
      </c>
      <c r="BD88" s="38">
        <f>'Population 2HepA'!DF88/'Population 2HepA'!DG88</f>
        <v>0.84379358437935847</v>
      </c>
      <c r="BE88" s="38">
        <f>'Population 2HepA'!DH88/'Population 2HepA'!DI88</f>
        <v>0.85273492286115005</v>
      </c>
      <c r="BF88" s="38">
        <f>'Population 2HepA'!DJ88/'Population 2HepA'!DK88</f>
        <v>0.8505586592178771</v>
      </c>
      <c r="BG88" s="38">
        <f>'Population 2HepA'!DL88/'Population 2HepA'!DM88</f>
        <v>0.84923928077455046</v>
      </c>
      <c r="BH88" s="38">
        <f>'Population 2HepA'!DN88/'Population 2HepA'!DO88</f>
        <v>0.85</v>
      </c>
      <c r="BI88" s="38">
        <f>'Population 2HepA'!DP88/'Population 2HepA'!DQ88</f>
        <v>0.84743411927877943</v>
      </c>
      <c r="BJ88" s="38">
        <f>'Population 2HepA'!DR88/'Population 2HepA'!DS88</f>
        <v>0.85068493150684932</v>
      </c>
      <c r="BK88" s="38">
        <f>'Population 2HepA'!DT88/'Population 2HepA'!DU88</f>
        <v>0.85210312075983718</v>
      </c>
      <c r="BL88" s="38">
        <f>'Population 2HepA'!DV88/'Population 2HepA'!DW88</f>
        <v>0.8482384823848238</v>
      </c>
      <c r="BM88" s="38">
        <f>'Population 2HepA'!DX88/'Population 2HepA'!DY88</f>
        <v>0.84918478260869568</v>
      </c>
      <c r="BN88" s="38">
        <f>'Population 2HepA'!DZ88/'Population 2HepA'!EA88</f>
        <v>0.84562841530054644</v>
      </c>
      <c r="BO88" s="38">
        <f>'Population 2HepA'!EB88/'Population 2HepA'!EC88</f>
        <v>0.84311050477489768</v>
      </c>
      <c r="BP88" s="38">
        <f>'Population 2HepA'!ED88/'Population 2HepA'!EE88</f>
        <v>0.85027472527472525</v>
      </c>
      <c r="BQ88" s="38">
        <f>'Population 2HepA'!EF88/'Population 2HepA'!EG88</f>
        <v>0.84480431848852899</v>
      </c>
      <c r="BR88" s="38">
        <f>'Population 2HepA'!EH88/'Population 2HepA'!EI88</f>
        <v>0.84015852047556139</v>
      </c>
      <c r="BS88" s="38">
        <f>'Population 2HepA'!EJ88/'Population 2HepA'!EK88</f>
        <v>0.8443579766536965</v>
      </c>
      <c r="BT88" s="38">
        <f>'Population 2HepA'!EL88/'Population 2HepA'!EM88</f>
        <v>0.844106463878327</v>
      </c>
      <c r="BU88" s="38">
        <f>'Population 2HepA'!EN88/'Population 2HepA'!EO88</f>
        <v>0.8436317780580076</v>
      </c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1"/>
      <c r="CT88" s="10"/>
      <c r="CU88" s="10"/>
      <c r="CV88" s="10"/>
      <c r="CW88" s="10"/>
      <c r="CX88" s="10"/>
      <c r="CZ88" s="10"/>
      <c r="DA88" s="10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</row>
    <row r="89" spans="1:123" s="7" customFormat="1" x14ac:dyDescent="0.3">
      <c r="A89" s="2" t="s">
        <v>83</v>
      </c>
      <c r="B89" s="38">
        <f>'Population 2HepA'!B89/'Population 2HepA'!C89</f>
        <v>0.69473684210526321</v>
      </c>
      <c r="C89" s="38">
        <f>'Population 2HepA'!D89/'Population 2HepA'!E89</f>
        <v>0.65686274509803921</v>
      </c>
      <c r="D89" s="38">
        <f>'Population 2HepA'!F89/'Population 2HepA'!G89</f>
        <v>0.65048543689320393</v>
      </c>
      <c r="E89" s="38">
        <f>'Population 2HepA'!H89/'Population 2HepA'!I89</f>
        <v>0.65714285714285714</v>
      </c>
      <c r="F89" s="38">
        <f>'Population 2HepA'!J89/'Population 2HepA'!K89</f>
        <v>0.65094339622641506</v>
      </c>
      <c r="G89" s="38">
        <f>'Population 2HepA'!L89/'Population 2HepA'!M89</f>
        <v>0.64761904761904765</v>
      </c>
      <c r="H89" s="38">
        <f>'Population 2HepA'!N89/'Population 2HepA'!O89</f>
        <v>0.64423076923076927</v>
      </c>
      <c r="I89" s="38">
        <f>'Population 2HepA'!P89/'Population 2HepA'!Q89</f>
        <v>0.64814814814814814</v>
      </c>
      <c r="J89" s="38">
        <f>'Population 2HepA'!R89/'Population 2HepA'!S89</f>
        <v>0.63888888888888884</v>
      </c>
      <c r="K89" s="38">
        <f>'Population 2HepA'!T89/'Population 2HepA'!U89</f>
        <v>0.63809523809523805</v>
      </c>
      <c r="L89" s="38">
        <f>'Population 2HepA'!V89/'Population 2HepA'!W89</f>
        <v>0.64150943396226412</v>
      </c>
      <c r="M89" s="38">
        <f>'Population 2HepA'!X89/'Population 2HepA'!Y89</f>
        <v>0.64485981308411211</v>
      </c>
      <c r="N89" s="38">
        <f>'Population 2HepA'!Z89/'Population 2HepA'!AA89</f>
        <v>0.63207547169811318</v>
      </c>
      <c r="O89" s="38">
        <f>'Population 2HepA'!AB89/'Population 2HepA'!AC89</f>
        <v>0.64761904761904765</v>
      </c>
      <c r="P89" s="38">
        <f>'Population 2HepA'!AD89/'Population 2HepA'!AE89</f>
        <v>0.65384615384615385</v>
      </c>
      <c r="Q89" s="38">
        <f>'Population 2HepA'!AF89/'Population 2HepA'!AG89</f>
        <v>0.6633663366336634</v>
      </c>
      <c r="R89" s="38">
        <f>'Population 2HepA'!AH89/'Population 2HepA'!AI89</f>
        <v>0.6633663366336634</v>
      </c>
      <c r="S89" s="38">
        <f>'Population 2HepA'!AJ89/'Population 2HepA'!AK89</f>
        <v>0.66990291262135926</v>
      </c>
      <c r="T89" s="38">
        <f>'Population 2HepA'!AL89/'Population 2HepA'!AM89</f>
        <v>0.6633663366336634</v>
      </c>
      <c r="U89" s="38">
        <f>'Population 2HepA'!AN89/'Population 2HepA'!AO89</f>
        <v>0.6767676767676768</v>
      </c>
      <c r="V89" s="38">
        <f>'Population 2HepA'!AP89/'Population 2HepA'!AQ89</f>
        <v>0.66666666666666663</v>
      </c>
      <c r="W89" s="38">
        <f>'Population 2HepA'!AR89/'Population 2HepA'!AS89</f>
        <v>0.66981132075471694</v>
      </c>
      <c r="X89" s="38">
        <f>'Population 2HepA'!AT89/'Population 2HepA'!AU89</f>
        <v>0.66666666666666663</v>
      </c>
      <c r="Y89" s="38">
        <f>'Population 2HepA'!AV89/'Population 2HepA'!AW89</f>
        <v>0.66981132075471694</v>
      </c>
      <c r="Z89" s="38">
        <f>'Population 2HepA'!AX89/'Population 2HepA'!AY89</f>
        <v>0.67889908256880738</v>
      </c>
      <c r="AA89" s="38">
        <f>'Population 2HepA'!AZ89/'Population 2HepA'!BA89</f>
        <v>0.67889908256880738</v>
      </c>
      <c r="AB89" s="38">
        <f>'Population 2HepA'!BB89/'Population 2HepA'!BC89</f>
        <v>0.67889908256880738</v>
      </c>
      <c r="AC89" s="38">
        <f>'Population 2HepA'!BD89/'Population 2HepA'!BE89</f>
        <v>0.68224299065420557</v>
      </c>
      <c r="AD89" s="38">
        <f>'Population 2HepA'!BF89/'Population 2HepA'!BG89</f>
        <v>0.69523809523809521</v>
      </c>
      <c r="AE89" s="38">
        <f>'Population 2HepA'!BH89/'Population 2HepA'!BI89</f>
        <v>0.69523809523809521</v>
      </c>
      <c r="AF89" s="38">
        <f>'Population 2HepA'!BJ89/'Population 2HepA'!BK89</f>
        <v>0.67924528301886788</v>
      </c>
      <c r="AG89" s="38">
        <f>'Population 2HepA'!BL89/'Population 2HepA'!BM89</f>
        <v>0.66981132075471694</v>
      </c>
      <c r="AH89" s="38">
        <f>'Population 2HepA'!BN89/'Population 2HepA'!BO89</f>
        <v>0.66346153846153844</v>
      </c>
      <c r="AI89" s="38">
        <f>'Population 2HepA'!BP89/'Population 2HepA'!BQ89</f>
        <v>0.64761904761904765</v>
      </c>
      <c r="AJ89" s="38">
        <f>'Population 2HepA'!BR89/'Population 2HepA'!BS89</f>
        <v>0.64423076923076927</v>
      </c>
      <c r="AK89" s="38">
        <f>'Population 2HepA'!BT89/'Population 2HepA'!BU89</f>
        <v>0.65217391304347827</v>
      </c>
      <c r="AL89" s="38">
        <f>'Population 2HepA'!BV89/'Population 2HepA'!BW89</f>
        <v>0.67021276595744683</v>
      </c>
      <c r="AM89" s="38">
        <f>'Population 2HepA'!BX89/'Population 2HepA'!BY89</f>
        <v>0.68421052631578949</v>
      </c>
      <c r="AN89" s="38">
        <f>'Population 2HepA'!BZ89/'Population 2HepA'!CA89</f>
        <v>0.68085106382978722</v>
      </c>
      <c r="AO89" s="38">
        <f>'Population 2HepA'!CB89/'Population 2HepA'!CC89</f>
        <v>0.69148936170212771</v>
      </c>
      <c r="AP89" s="38">
        <f>'Population 2HepA'!CD89/'Population 2HepA'!CE89</f>
        <v>0.7142857142857143</v>
      </c>
      <c r="AQ89" s="38">
        <f>'Population 2HepA'!CF89/'Population 2HepA'!CG89</f>
        <v>0.72164948453608246</v>
      </c>
      <c r="AR89" s="38">
        <f>'Population 2HepA'!CH89/'Population 2HepA'!CI89</f>
        <v>0.72631578947368425</v>
      </c>
      <c r="AS89" s="38">
        <f>'Population 2HepA'!CJ89/'Population 2HepA'!CK89</f>
        <v>0.73404255319148937</v>
      </c>
      <c r="AT89" s="38">
        <f>'Population 2HepA'!CL89/'Population 2HepA'!CM89</f>
        <v>0.71276595744680848</v>
      </c>
      <c r="AU89" s="38">
        <f>'Population 2HepA'!CN89/'Population 2HepA'!CO89</f>
        <v>0.69565217391304346</v>
      </c>
      <c r="AV89" s="38">
        <f>'Population 2HepA'!CP89/'Population 2HepA'!CQ89</f>
        <v>0.68478260869565222</v>
      </c>
      <c r="AW89" s="38">
        <f>'Population 2HepA'!CR89/'Population 2HepA'!CS89</f>
        <v>0.68085106382978722</v>
      </c>
      <c r="AX89" s="38">
        <f>'Population 2HepA'!CT89/'Population 2HepA'!CU89</f>
        <v>0.69473684210526321</v>
      </c>
      <c r="AY89" s="38">
        <f>'Population 2HepA'!CV89/'Population 2HepA'!CW89</f>
        <v>0.69791666666666663</v>
      </c>
      <c r="AZ89" s="38">
        <f>'Population 2HepA'!CX89/'Population 2HepA'!CY89</f>
        <v>0.68686868686868685</v>
      </c>
      <c r="BA89" s="38">
        <f>'Population 2HepA'!CZ89/'Population 2HepA'!DA89</f>
        <v>0.70408163265306123</v>
      </c>
      <c r="BB89" s="38">
        <f>'Population 2HepA'!DB89/'Population 2HepA'!DC89</f>
        <v>0.6875</v>
      </c>
      <c r="BC89" s="38">
        <f>'Population 2HepA'!DD89/'Population 2HepA'!DE89</f>
        <v>0.69306930693069302</v>
      </c>
      <c r="BD89" s="38">
        <f>'Population 2HepA'!DF89/'Population 2HepA'!DG89</f>
        <v>0.68269230769230771</v>
      </c>
      <c r="BE89" s="38">
        <f>'Population 2HepA'!DH89/'Population 2HepA'!DI89</f>
        <v>0.7</v>
      </c>
      <c r="BF89" s="38">
        <f>'Population 2HepA'!DJ89/'Population 2HepA'!DK89</f>
        <v>0.7142857142857143</v>
      </c>
      <c r="BG89" s="38">
        <f>'Population 2HepA'!DL89/'Population 2HepA'!DM89</f>
        <v>0.7009345794392523</v>
      </c>
      <c r="BH89" s="38">
        <f>'Population 2HepA'!DN89/'Population 2HepA'!DO89</f>
        <v>0.69444444444444442</v>
      </c>
      <c r="BI89" s="38">
        <f>'Population 2HepA'!DP89/'Population 2HepA'!DQ89</f>
        <v>0.69444444444444442</v>
      </c>
      <c r="BJ89" s="38">
        <f>'Population 2HepA'!DR89/'Population 2HepA'!DS89</f>
        <v>0.68518518518518523</v>
      </c>
      <c r="BK89" s="38">
        <f>'Population 2HepA'!DT89/'Population 2HepA'!DU89</f>
        <v>0.67924528301886788</v>
      </c>
      <c r="BL89" s="38">
        <f>'Population 2HepA'!DV89/'Population 2HepA'!DW89</f>
        <v>0.66355140186915884</v>
      </c>
      <c r="BM89" s="38">
        <f>'Population 2HepA'!DX89/'Population 2HepA'!DY89</f>
        <v>0.66666666666666663</v>
      </c>
      <c r="BN89" s="38">
        <f>'Population 2HepA'!DZ89/'Population 2HepA'!EA89</f>
        <v>0.66972477064220182</v>
      </c>
      <c r="BO89" s="38">
        <f>'Population 2HepA'!EB89/'Population 2HepA'!EC89</f>
        <v>0.67272727272727273</v>
      </c>
      <c r="BP89" s="38">
        <f>'Population 2HepA'!ED89/'Population 2HepA'!EE89</f>
        <v>0.65420560747663548</v>
      </c>
      <c r="BQ89" s="38">
        <f>'Population 2HepA'!EF89/'Population 2HepA'!EG89</f>
        <v>0.65420560747663548</v>
      </c>
      <c r="BR89" s="38">
        <f>'Population 2HepA'!EH89/'Population 2HepA'!EI89</f>
        <v>0.66666666666666663</v>
      </c>
      <c r="BS89" s="38">
        <f>'Population 2HepA'!EJ89/'Population 2HepA'!EK89</f>
        <v>0.66990291262135926</v>
      </c>
      <c r="BT89" s="38">
        <f>'Population 2HepA'!EL89/'Population 2HepA'!EM89</f>
        <v>0.66666666666666663</v>
      </c>
      <c r="BU89" s="38">
        <f>'Population 2HepA'!EN89/'Population 2HepA'!EO89</f>
        <v>0.67961165048543692</v>
      </c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1"/>
      <c r="CT89" s="10"/>
      <c r="CU89" s="10"/>
      <c r="CV89" s="10"/>
      <c r="CW89" s="10"/>
      <c r="CX89" s="10"/>
      <c r="CZ89" s="10"/>
      <c r="DA89" s="10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</row>
    <row r="90" spans="1:123" s="7" customFormat="1" x14ac:dyDescent="0.3">
      <c r="A90" s="2" t="s">
        <v>84</v>
      </c>
      <c r="B90" s="38">
        <f>'Population 2HepA'!B90/'Population 2HepA'!C90</f>
        <v>0.61823361823361822</v>
      </c>
      <c r="C90" s="38">
        <f>'Population 2HepA'!D90/'Population 2HepA'!E90</f>
        <v>0.61690140845070418</v>
      </c>
      <c r="D90" s="38">
        <f>'Population 2HepA'!F90/'Population 2HepA'!G90</f>
        <v>0.6171428571428571</v>
      </c>
      <c r="E90" s="38">
        <f>'Population 2HepA'!H90/'Population 2HepA'!I90</f>
        <v>0.62784090909090906</v>
      </c>
      <c r="F90" s="38">
        <f>'Population 2HepA'!J90/'Population 2HepA'!K90</f>
        <v>0.63352272727272729</v>
      </c>
      <c r="G90" s="38">
        <f>'Population 2HepA'!L90/'Population 2HepA'!M90</f>
        <v>0.65417867435158505</v>
      </c>
      <c r="H90" s="38">
        <f>'Population 2HepA'!N90/'Population 2HepA'!O90</f>
        <v>0.65714285714285714</v>
      </c>
      <c r="I90" s="38">
        <f>'Population 2HepA'!P90/'Population 2HepA'!Q90</f>
        <v>0.65988372093023251</v>
      </c>
      <c r="J90" s="38">
        <f>'Population 2HepA'!R90/'Population 2HepA'!S90</f>
        <v>0.67359050445103863</v>
      </c>
      <c r="K90" s="38">
        <f>'Population 2HepA'!T90/'Population 2HepA'!U90</f>
        <v>0.68047337278106512</v>
      </c>
      <c r="L90" s="38">
        <f>'Population 2HepA'!V90/'Population 2HepA'!W90</f>
        <v>0.69298245614035092</v>
      </c>
      <c r="M90" s="38">
        <f>'Population 2HepA'!X90/'Population 2HepA'!Y90</f>
        <v>0.68767908309455583</v>
      </c>
      <c r="N90" s="38">
        <f>'Population 2HepA'!Z90/'Population 2HepA'!AA90</f>
        <v>0.6910112359550562</v>
      </c>
      <c r="O90" s="38">
        <f>'Population 2HepA'!AB90/'Population 2HepA'!AC90</f>
        <v>0.69914040114613185</v>
      </c>
      <c r="P90" s="38">
        <f>'Population 2HepA'!AD90/'Population 2HepA'!AE90</f>
        <v>0.7068965517241379</v>
      </c>
      <c r="Q90" s="38">
        <f>'Population 2HepA'!AF90/'Population 2HepA'!AG90</f>
        <v>0.70028818443804031</v>
      </c>
      <c r="R90" s="38">
        <f>'Population 2HepA'!AH90/'Population 2HepA'!AI90</f>
        <v>0.70605187319884721</v>
      </c>
      <c r="S90" s="38">
        <f>'Population 2HepA'!AJ90/'Population 2HepA'!AK90</f>
        <v>0.70930232558139539</v>
      </c>
      <c r="T90" s="38">
        <f>'Population 2HepA'!AL90/'Population 2HepA'!AM90</f>
        <v>0.70845481049562686</v>
      </c>
      <c r="U90" s="38">
        <f>'Population 2HepA'!AN90/'Population 2HepA'!AO90</f>
        <v>0.716374269005848</v>
      </c>
      <c r="V90" s="38">
        <f>'Population 2HepA'!AP90/'Population 2HepA'!AQ90</f>
        <v>0.71884057971014492</v>
      </c>
      <c r="W90" s="38">
        <f>'Population 2HepA'!AR90/'Population 2HepA'!AS90</f>
        <v>0.72594752186588918</v>
      </c>
      <c r="X90" s="38">
        <f>'Population 2HepA'!AT90/'Population 2HepA'!AU90</f>
        <v>0.73988439306358378</v>
      </c>
      <c r="Y90" s="38">
        <f>'Population 2HepA'!AV90/'Population 2HepA'!AW90</f>
        <v>0.74052478134110788</v>
      </c>
      <c r="Z90" s="38">
        <f>'Population 2HepA'!AX90/'Population 2HepA'!AY90</f>
        <v>0.74782608695652175</v>
      </c>
      <c r="AA90" s="38">
        <f>'Population 2HepA'!AZ90/'Population 2HepA'!BA90</f>
        <v>0.74709302325581395</v>
      </c>
      <c r="AB90" s="38">
        <f>'Population 2HepA'!BB90/'Population 2HepA'!BC90</f>
        <v>0.76764705882352946</v>
      </c>
      <c r="AC90" s="38">
        <f>'Population 2HepA'!BD90/'Population 2HepA'!BE90</f>
        <v>0.76991150442477874</v>
      </c>
      <c r="AD90" s="38">
        <f>'Population 2HepA'!BF90/'Population 2HepA'!BG90</f>
        <v>0.77014925373134324</v>
      </c>
      <c r="AE90" s="38">
        <f>'Population 2HepA'!BH90/'Population 2HepA'!BI90</f>
        <v>0.77643504531722052</v>
      </c>
      <c r="AF90" s="38">
        <f>'Population 2HepA'!BJ90/'Population 2HepA'!BK90</f>
        <v>0.78742514970059885</v>
      </c>
      <c r="AG90" s="38">
        <f>'Population 2HepA'!BL90/'Population 2HepA'!BM90</f>
        <v>0.79941002949852502</v>
      </c>
      <c r="AH90" s="38">
        <f>'Population 2HepA'!BN90/'Population 2HepA'!BO90</f>
        <v>0.8</v>
      </c>
      <c r="AI90" s="38">
        <f>'Population 2HepA'!BP90/'Population 2HepA'!BQ90</f>
        <v>0.80232558139534882</v>
      </c>
      <c r="AJ90" s="38">
        <f>'Population 2HepA'!BR90/'Population 2HepA'!BS90</f>
        <v>0.80635838150289019</v>
      </c>
      <c r="AK90" s="38">
        <f>'Population 2HepA'!BT90/'Population 2HepA'!BU90</f>
        <v>0.79829545454545459</v>
      </c>
      <c r="AL90" s="38">
        <f>'Population 2HepA'!BV90/'Population 2HepA'!BW90</f>
        <v>0.80169971671388107</v>
      </c>
      <c r="AM90" s="38">
        <f>'Population 2HepA'!BX90/'Population 2HepA'!BY90</f>
        <v>0.78977272727272729</v>
      </c>
      <c r="AN90" s="38">
        <f>'Population 2HepA'!BZ90/'Population 2HepA'!CA90</f>
        <v>0.7834757834757835</v>
      </c>
      <c r="AO90" s="38">
        <f>'Population 2HepA'!CB90/'Population 2HepA'!CC90</f>
        <v>0.78531073446327682</v>
      </c>
      <c r="AP90" s="38">
        <f>'Population 2HepA'!CD90/'Population 2HepA'!CE90</f>
        <v>0.78285714285714281</v>
      </c>
      <c r="AQ90" s="38">
        <f>'Population 2HepA'!CF90/'Population 2HepA'!CG90</f>
        <v>0.7931034482758621</v>
      </c>
      <c r="AR90" s="38">
        <f>'Population 2HepA'!CH90/'Population 2HepA'!CI90</f>
        <v>0.78813559322033899</v>
      </c>
      <c r="AS90" s="38">
        <f>'Population 2HepA'!CJ90/'Population 2HepA'!CK90</f>
        <v>0.78466076696165188</v>
      </c>
      <c r="AT90" s="38">
        <f>'Population 2HepA'!CL90/'Population 2HepA'!CM90</f>
        <v>0.78635014836795247</v>
      </c>
      <c r="AU90" s="38">
        <f>'Population 2HepA'!CN90/'Population 2HepA'!CO90</f>
        <v>0.80059523809523814</v>
      </c>
      <c r="AV90" s="38">
        <f>'Population 2HepA'!CP90/'Population 2HepA'!CQ90</f>
        <v>0.80838323353293418</v>
      </c>
      <c r="AW90" s="38">
        <f>'Population 2HepA'!CR90/'Population 2HepA'!CS90</f>
        <v>0.80851063829787229</v>
      </c>
      <c r="AX90" s="38">
        <f>'Population 2HepA'!CT90/'Population 2HepA'!CU90</f>
        <v>0.80654761904761907</v>
      </c>
      <c r="AY90" s="38">
        <f>'Population 2HepA'!CV90/'Population 2HepA'!CW90</f>
        <v>0.80952380952380953</v>
      </c>
      <c r="AZ90" s="38">
        <f>'Population 2HepA'!CX90/'Population 2HepA'!CY90</f>
        <v>0.81360946745562135</v>
      </c>
      <c r="BA90" s="38">
        <f>'Population 2HepA'!CZ90/'Population 2HepA'!DA90</f>
        <v>0.81764705882352939</v>
      </c>
      <c r="BB90" s="38">
        <f>'Population 2HepA'!DB90/'Population 2HepA'!DC90</f>
        <v>0.81325301204819278</v>
      </c>
      <c r="BC90" s="38">
        <f>'Population 2HepA'!DD90/'Population 2HepA'!DE90</f>
        <v>0.80952380952380953</v>
      </c>
      <c r="BD90" s="38">
        <f>'Population 2HepA'!DF90/'Population 2HepA'!DG90</f>
        <v>0.80294117647058827</v>
      </c>
      <c r="BE90" s="38">
        <f>'Population 2HepA'!DH90/'Population 2HepA'!DI90</f>
        <v>0.81137724550898205</v>
      </c>
      <c r="BF90" s="38">
        <f>'Population 2HepA'!DJ90/'Population 2HepA'!DK90</f>
        <v>0.81155015197568392</v>
      </c>
      <c r="BG90" s="38">
        <f>'Population 2HepA'!DL90/'Population 2HepA'!DM90</f>
        <v>0.79579579579579585</v>
      </c>
      <c r="BH90" s="38">
        <f>'Population 2HepA'!DN90/'Population 2HepA'!DO90</f>
        <v>0.79228486646884277</v>
      </c>
      <c r="BI90" s="38">
        <f>'Population 2HepA'!DP90/'Population 2HepA'!DQ90</f>
        <v>0.79289940828402372</v>
      </c>
      <c r="BJ90" s="38">
        <f>'Population 2HepA'!DR90/'Population 2HepA'!DS90</f>
        <v>0.80701754385964908</v>
      </c>
      <c r="BK90" s="38">
        <f>'Population 2HepA'!DT90/'Population 2HepA'!DU90</f>
        <v>0.80294117647058827</v>
      </c>
      <c r="BL90" s="38">
        <f>'Population 2HepA'!DV90/'Population 2HepA'!DW90</f>
        <v>0.80691642651296835</v>
      </c>
      <c r="BM90" s="38">
        <f>'Population 2HepA'!DX90/'Population 2HepA'!DY90</f>
        <v>0.8045977011494253</v>
      </c>
      <c r="BN90" s="38">
        <f>'Population 2HepA'!DZ90/'Population 2HepA'!EA90</f>
        <v>0.80747126436781613</v>
      </c>
      <c r="BO90" s="38">
        <f>'Population 2HepA'!EB90/'Population 2HepA'!EC90</f>
        <v>0.79718309859154934</v>
      </c>
      <c r="BP90" s="38">
        <f>'Population 2HepA'!ED90/'Population 2HepA'!EE90</f>
        <v>0.80112044817927175</v>
      </c>
      <c r="BQ90" s="38">
        <f>'Population 2HepA'!EF90/'Population 2HepA'!EG90</f>
        <v>0.80952380952380953</v>
      </c>
      <c r="BR90" s="38">
        <f>'Population 2HepA'!EH90/'Population 2HepA'!EI90</f>
        <v>0.81793478260869568</v>
      </c>
      <c r="BS90" s="38">
        <f>'Population 2HepA'!EJ90/'Population 2HepA'!EK90</f>
        <v>0.82833787465940056</v>
      </c>
      <c r="BT90" s="38">
        <f>'Population 2HepA'!EL90/'Population 2HepA'!EM90</f>
        <v>0.83106267029972747</v>
      </c>
      <c r="BU90" s="38">
        <f>'Population 2HepA'!EN90/'Population 2HepA'!EO90</f>
        <v>0.83611111111111114</v>
      </c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1"/>
      <c r="CT90" s="10"/>
      <c r="CU90" s="10"/>
      <c r="CV90" s="10"/>
      <c r="CW90" s="10"/>
      <c r="CX90" s="10"/>
      <c r="CZ90" s="10"/>
      <c r="DA90" s="10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</row>
    <row r="91" spans="1:123" s="7" customFormat="1" x14ac:dyDescent="0.3">
      <c r="A91" s="2" t="s">
        <v>85</v>
      </c>
      <c r="B91" s="38">
        <f>'Population 2HepA'!B91/'Population 2HepA'!C91</f>
        <v>0.63931623931623927</v>
      </c>
      <c r="C91" s="38">
        <f>'Population 2HepA'!D91/'Population 2HepA'!E91</f>
        <v>0.63515754560530679</v>
      </c>
      <c r="D91" s="38">
        <f>'Population 2HepA'!F91/'Population 2HepA'!G91</f>
        <v>0.64026402640264024</v>
      </c>
      <c r="E91" s="38">
        <f>'Population 2HepA'!H91/'Population 2HepA'!I91</f>
        <v>0.64744645799011535</v>
      </c>
      <c r="F91" s="38">
        <f>'Population 2HepA'!J91/'Population 2HepA'!K91</f>
        <v>0.64909390444810544</v>
      </c>
      <c r="G91" s="38">
        <f>'Population 2HepA'!L91/'Population 2HepA'!M91</f>
        <v>0.64367816091954022</v>
      </c>
      <c r="H91" s="38">
        <f>'Population 2HepA'!N91/'Population 2HepA'!O91</f>
        <v>0.65024630541871919</v>
      </c>
      <c r="I91" s="38">
        <f>'Population 2HepA'!P91/'Population 2HepA'!Q91</f>
        <v>0.67549668874172186</v>
      </c>
      <c r="J91" s="38">
        <f>'Population 2HepA'!R91/'Population 2HepA'!S91</f>
        <v>0.67827529021558874</v>
      </c>
      <c r="K91" s="38">
        <f>'Population 2HepA'!T91/'Population 2HepA'!U91</f>
        <v>0.67487684729064035</v>
      </c>
      <c r="L91" s="38">
        <f>'Population 2HepA'!V91/'Population 2HepA'!W91</f>
        <v>0.67330016583747931</v>
      </c>
      <c r="M91" s="38">
        <f>'Population 2HepA'!X91/'Population 2HepA'!Y91</f>
        <v>0.66556291390728473</v>
      </c>
      <c r="N91" s="38">
        <f>'Population 2HepA'!Z91/'Population 2HepA'!AA91</f>
        <v>0.66666666666666663</v>
      </c>
      <c r="O91" s="38">
        <f>'Population 2HepA'!AB91/'Population 2HepA'!AC91</f>
        <v>0.67487684729064035</v>
      </c>
      <c r="P91" s="38">
        <f>'Population 2HepA'!AD91/'Population 2HepA'!AE91</f>
        <v>0.67651888341543509</v>
      </c>
      <c r="Q91" s="38">
        <f>'Population 2HepA'!AF91/'Population 2HepA'!AG91</f>
        <v>0.67715231788079466</v>
      </c>
      <c r="R91" s="38">
        <f>'Population 2HepA'!AH91/'Population 2HepA'!AI91</f>
        <v>0.68</v>
      </c>
      <c r="S91" s="38">
        <f>'Population 2HepA'!AJ91/'Population 2HepA'!AK91</f>
        <v>0.68561872909698995</v>
      </c>
      <c r="T91" s="38">
        <f>'Population 2HepA'!AL91/'Population 2HepA'!AM91</f>
        <v>0.69320066334991703</v>
      </c>
      <c r="U91" s="38">
        <f>'Population 2HepA'!AN91/'Population 2HepA'!AO91</f>
        <v>0.70181219110378912</v>
      </c>
      <c r="V91" s="38">
        <f>'Population 2HepA'!AP91/'Population 2HepA'!AQ91</f>
        <v>0.70715474209650586</v>
      </c>
      <c r="W91" s="38">
        <f>'Population 2HepA'!AR91/'Population 2HepA'!AS91</f>
        <v>0.70833333333333337</v>
      </c>
      <c r="X91" s="38">
        <f>'Population 2HepA'!AT91/'Population 2HepA'!AU91</f>
        <v>0.71026490066225167</v>
      </c>
      <c r="Y91" s="38">
        <f>'Population 2HepA'!AV91/'Population 2HepA'!AW91</f>
        <v>0.7142857142857143</v>
      </c>
      <c r="Z91" s="38">
        <f>'Population 2HepA'!AX91/'Population 2HepA'!AY91</f>
        <v>0.70903010033444813</v>
      </c>
      <c r="AA91" s="38">
        <f>'Population 2HepA'!AZ91/'Population 2HepA'!BA91</f>
        <v>0.70951585976627718</v>
      </c>
      <c r="AB91" s="38">
        <f>'Population 2HepA'!BB91/'Population 2HepA'!BC91</f>
        <v>0.70686767169179232</v>
      </c>
      <c r="AC91" s="38">
        <f>'Population 2HepA'!BD91/'Population 2HepA'!BE91</f>
        <v>0.70756302521008407</v>
      </c>
      <c r="AD91" s="38">
        <f>'Population 2HepA'!BF91/'Population 2HepA'!BG91</f>
        <v>0.70784641068447407</v>
      </c>
      <c r="AE91" s="38">
        <f>'Population 2HepA'!BH91/'Population 2HepA'!BI91</f>
        <v>0.71212121212121215</v>
      </c>
      <c r="AF91" s="38">
        <f>'Population 2HepA'!BJ91/'Population 2HepA'!BK91</f>
        <v>0.71379897785349233</v>
      </c>
      <c r="AG91" s="38">
        <f>'Population 2HepA'!BL91/'Population 2HepA'!BM91</f>
        <v>0.7233676975945017</v>
      </c>
      <c r="AH91" s="38">
        <f>'Population 2HepA'!BN91/'Population 2HepA'!BO91</f>
        <v>0.72789115646258506</v>
      </c>
      <c r="AI91" s="38">
        <f>'Population 2HepA'!BP91/'Population 2HepA'!BQ91</f>
        <v>0.73764906303236799</v>
      </c>
      <c r="AJ91" s="38">
        <f>'Population 2HepA'!BR91/'Population 2HepA'!BS91</f>
        <v>0.74023769100169778</v>
      </c>
      <c r="AK91" s="38">
        <f>'Population 2HepA'!BT91/'Population 2HepA'!BU91</f>
        <v>0.74914675767918093</v>
      </c>
      <c r="AL91" s="38">
        <f>'Population 2HepA'!BV91/'Population 2HepA'!BW91</f>
        <v>0.74742268041237114</v>
      </c>
      <c r="AM91" s="38">
        <f>'Population 2HepA'!BX91/'Population 2HepA'!BY91</f>
        <v>0.74698795180722888</v>
      </c>
      <c r="AN91" s="38">
        <f>'Population 2HepA'!BZ91/'Population 2HepA'!CA91</f>
        <v>0.7448275862068966</v>
      </c>
      <c r="AO91" s="38">
        <f>'Population 2HepA'!CB91/'Population 2HepA'!CC91</f>
        <v>0.74828767123287676</v>
      </c>
      <c r="AP91" s="38">
        <f>'Population 2HepA'!CD91/'Population 2HepA'!CE91</f>
        <v>0.74614065180102918</v>
      </c>
      <c r="AQ91" s="38">
        <f>'Population 2HepA'!CF91/'Population 2HepA'!CG91</f>
        <v>0.74193548387096775</v>
      </c>
      <c r="AR91" s="38">
        <f>'Population 2HepA'!CH91/'Population 2HepA'!CI91</f>
        <v>0.74315068493150682</v>
      </c>
      <c r="AS91" s="38">
        <f>'Population 2HepA'!CJ91/'Population 2HepA'!CK91</f>
        <v>0.74410774410774416</v>
      </c>
      <c r="AT91" s="38">
        <f>'Population 2HepA'!CL91/'Population 2HepA'!CM91</f>
        <v>0.75</v>
      </c>
      <c r="AU91" s="38">
        <f>'Population 2HepA'!CN91/'Population 2HepA'!CO91</f>
        <v>0.74579124579124578</v>
      </c>
      <c r="AV91" s="38">
        <f>'Population 2HepA'!CP91/'Population 2HepA'!CQ91</f>
        <v>0.74873524451939288</v>
      </c>
      <c r="AW91" s="38">
        <f>'Population 2HepA'!CR91/'Population 2HepA'!CS91</f>
        <v>0.75465313028764802</v>
      </c>
      <c r="AX91" s="38">
        <f>'Population 2HepA'!CT91/'Population 2HepA'!CU91</f>
        <v>0.75506756756756754</v>
      </c>
      <c r="AY91" s="38">
        <f>'Population 2HepA'!CV91/'Population 2HepA'!CW91</f>
        <v>0.75551782682512736</v>
      </c>
      <c r="AZ91" s="38">
        <f>'Population 2HepA'!CX91/'Population 2HepA'!CY91</f>
        <v>0.75127768313458265</v>
      </c>
      <c r="BA91" s="38">
        <f>'Population 2HepA'!CZ91/'Population 2HepA'!DA91</f>
        <v>0.74869109947643975</v>
      </c>
      <c r="BB91" s="38">
        <f>'Population 2HepA'!DB91/'Population 2HepA'!DC91</f>
        <v>0.74520069808027922</v>
      </c>
      <c r="BC91" s="38">
        <f>'Population 2HepA'!DD91/'Population 2HepA'!DE91</f>
        <v>0.74390243902439024</v>
      </c>
      <c r="BD91" s="38">
        <f>'Population 2HepA'!DF91/'Population 2HepA'!DG91</f>
        <v>0.73149741824440617</v>
      </c>
      <c r="BE91" s="38">
        <f>'Population 2HepA'!DH91/'Population 2HepA'!DI91</f>
        <v>0.74564459930313587</v>
      </c>
      <c r="BF91" s="38">
        <f>'Population 2HepA'!DJ91/'Population 2HepA'!DK91</f>
        <v>0.75441696113074208</v>
      </c>
      <c r="BG91" s="38">
        <f>'Population 2HepA'!DL91/'Population 2HepA'!DM91</f>
        <v>0.75266903914590744</v>
      </c>
      <c r="BH91" s="38">
        <f>'Population 2HepA'!DN91/'Population 2HepA'!DO91</f>
        <v>0.76063829787234039</v>
      </c>
      <c r="BI91" s="38">
        <f>'Population 2HepA'!DP91/'Population 2HepA'!DQ91</f>
        <v>0.75929203539823009</v>
      </c>
      <c r="BJ91" s="38">
        <f>'Population 2HepA'!DR91/'Population 2HepA'!DS91</f>
        <v>0.76063829787234039</v>
      </c>
      <c r="BK91" s="38">
        <f>'Population 2HepA'!DT91/'Population 2HepA'!DU91</f>
        <v>0.76334519572953741</v>
      </c>
      <c r="BL91" s="38">
        <f>'Population 2HepA'!DV91/'Population 2HepA'!DW91</f>
        <v>0.76773049645390068</v>
      </c>
      <c r="BM91" s="38">
        <f>'Population 2HepA'!DX91/'Population 2HepA'!DY91</f>
        <v>0.76868327402135228</v>
      </c>
      <c r="BN91" s="38">
        <f>'Population 2HepA'!DZ91/'Population 2HepA'!EA91</f>
        <v>0.76756756756756761</v>
      </c>
      <c r="BO91" s="38">
        <f>'Population 2HepA'!EB91/'Population 2HepA'!EC91</f>
        <v>0.77215189873417722</v>
      </c>
      <c r="BP91" s="38">
        <f>'Population 2HepA'!ED91/'Population 2HepA'!EE91</f>
        <v>0.77576853526220613</v>
      </c>
      <c r="BQ91" s="38">
        <f>'Population 2HepA'!EF91/'Population 2HepA'!EG91</f>
        <v>0.77513711151736742</v>
      </c>
      <c r="BR91" s="38">
        <f>'Population 2HepA'!EH91/'Population 2HepA'!EI91</f>
        <v>0.77049180327868849</v>
      </c>
      <c r="BS91" s="38">
        <f>'Population 2HepA'!EJ91/'Population 2HepA'!EK91</f>
        <v>0.76909090909090905</v>
      </c>
      <c r="BT91" s="38">
        <f>'Population 2HepA'!EL91/'Population 2HepA'!EM91</f>
        <v>0.77981651376146788</v>
      </c>
      <c r="BU91" s="38">
        <f>'Population 2HepA'!EN91/'Population 2HepA'!EO91</f>
        <v>0.79090909090909089</v>
      </c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1"/>
      <c r="CT91" s="10"/>
      <c r="CU91" s="10"/>
      <c r="CV91" s="10"/>
      <c r="CW91" s="10"/>
      <c r="CX91" s="10"/>
      <c r="CZ91" s="10"/>
      <c r="DA91" s="10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</row>
    <row r="92" spans="1:123" s="7" customFormat="1" x14ac:dyDescent="0.3">
      <c r="A92" s="2" t="s">
        <v>86</v>
      </c>
      <c r="B92" s="38">
        <f>'Population 2HepA'!B92/'Population 2HepA'!C92</f>
        <v>0.62031504617055944</v>
      </c>
      <c r="C92" s="38">
        <f>'Population 2HepA'!D92/'Population 2HepA'!E92</f>
        <v>0.61891964525665144</v>
      </c>
      <c r="D92" s="38">
        <f>'Population 2HepA'!F92/'Population 2HepA'!G92</f>
        <v>0.62684168229306192</v>
      </c>
      <c r="E92" s="38">
        <f>'Population 2HepA'!H92/'Population 2HepA'!I92</f>
        <v>0.63422459893048133</v>
      </c>
      <c r="F92" s="38">
        <f>'Population 2HepA'!J92/'Population 2HepA'!K92</f>
        <v>0.64257028112449799</v>
      </c>
      <c r="G92" s="38">
        <f>'Population 2HepA'!L92/'Population 2HepA'!M92</f>
        <v>0.65212737489965211</v>
      </c>
      <c r="H92" s="38">
        <f>'Population 2HepA'!N92/'Population 2HepA'!O92</f>
        <v>0.65508950040074809</v>
      </c>
      <c r="I92" s="38">
        <f>'Population 2HepA'!P92/'Population 2HepA'!Q92</f>
        <v>0.6691548920287923</v>
      </c>
      <c r="J92" s="38">
        <f>'Population 2HepA'!R92/'Population 2HepA'!S92</f>
        <v>0.67862838915470491</v>
      </c>
      <c r="K92" s="38">
        <f>'Population 2HepA'!T92/'Population 2HepA'!U92</f>
        <v>0.68183013410465421</v>
      </c>
      <c r="L92" s="38">
        <f>'Population 2HepA'!V92/'Population 2HepA'!W92</f>
        <v>0.68682618985011834</v>
      </c>
      <c r="M92" s="38">
        <f>'Population 2HepA'!X92/'Population 2HepA'!Y92</f>
        <v>0.69202421689918403</v>
      </c>
      <c r="N92" s="38">
        <f>'Population 2HepA'!Z92/'Population 2HepA'!AA92</f>
        <v>0.69434954007884364</v>
      </c>
      <c r="O92" s="38">
        <f>'Population 2HepA'!AB92/'Population 2HepA'!AC92</f>
        <v>0.69879832810867293</v>
      </c>
      <c r="P92" s="38">
        <f>'Population 2HepA'!AD92/'Population 2HepA'!AE92</f>
        <v>0.7036069001568217</v>
      </c>
      <c r="Q92" s="38">
        <f>'Population 2HepA'!AF92/'Population 2HepA'!AG92</f>
        <v>0.70589770354906056</v>
      </c>
      <c r="R92" s="38">
        <f>'Population 2HepA'!AH92/'Population 2HepA'!AI92</f>
        <v>0.71127858627858631</v>
      </c>
      <c r="S92" s="38">
        <f>'Population 2HepA'!AJ92/'Population 2HepA'!AK92</f>
        <v>0.71590909090909094</v>
      </c>
      <c r="T92" s="38">
        <f>'Population 2HepA'!AL92/'Population 2HepA'!AM92</f>
        <v>0.71993793638479442</v>
      </c>
      <c r="U92" s="38">
        <f>'Population 2HepA'!AN92/'Population 2HepA'!AO92</f>
        <v>0.72837907819782499</v>
      </c>
      <c r="V92" s="38">
        <f>'Population 2HepA'!AP92/'Population 2HepA'!AQ92</f>
        <v>0.73419354838709683</v>
      </c>
      <c r="W92" s="38">
        <f>'Population 2HepA'!AR92/'Population 2HepA'!AS92</f>
        <v>0.73582474226804129</v>
      </c>
      <c r="X92" s="38">
        <f>'Population 2HepA'!AT92/'Population 2HepA'!AU92</f>
        <v>0.7428057553956835</v>
      </c>
      <c r="Y92" s="38">
        <f>'Population 2HepA'!AV92/'Population 2HepA'!AW92</f>
        <v>0.74993574916473915</v>
      </c>
      <c r="Z92" s="38">
        <f>'Population 2HepA'!AX92/'Population 2HepA'!AY92</f>
        <v>0.75789473684210529</v>
      </c>
      <c r="AA92" s="38">
        <f>'Population 2HepA'!AZ92/'Population 2HepA'!BA92</f>
        <v>0.75979513444302171</v>
      </c>
      <c r="AB92" s="38">
        <f>'Population 2HepA'!BB92/'Population 2HepA'!BC92</f>
        <v>0.76464568943463807</v>
      </c>
      <c r="AC92" s="38">
        <f>'Population 2HepA'!BD92/'Population 2HepA'!BE92</f>
        <v>0.76744186046511631</v>
      </c>
      <c r="AD92" s="38">
        <f>'Population 2HepA'!BF92/'Population 2HepA'!BG92</f>
        <v>0.77029449423815621</v>
      </c>
      <c r="AE92" s="38">
        <f>'Population 2HepA'!BH92/'Population 2HepA'!BI92</f>
        <v>0.77279713114754101</v>
      </c>
      <c r="AF92" s="38">
        <f>'Population 2HepA'!BJ92/'Population 2HepA'!BK92</f>
        <v>0.77642276422764223</v>
      </c>
      <c r="AG92" s="38">
        <f>'Population 2HepA'!BL92/'Population 2HepA'!BM92</f>
        <v>0.77983748095479943</v>
      </c>
      <c r="AH92" s="38">
        <f>'Population 2HepA'!BN92/'Population 2HepA'!BO92</f>
        <v>0.78311721332316298</v>
      </c>
      <c r="AI92" s="38">
        <f>'Population 2HepA'!BP92/'Population 2HepA'!BQ92</f>
        <v>0.78506329113924056</v>
      </c>
      <c r="AJ92" s="38">
        <f>'Population 2HepA'!BR92/'Population 2HepA'!BS92</f>
        <v>0.78812279818822351</v>
      </c>
      <c r="AK92" s="38">
        <f>'Population 2HepA'!BT92/'Population 2HepA'!BU92</f>
        <v>0.79073842302878594</v>
      </c>
      <c r="AL92" s="38">
        <f>'Population 2HepA'!BV92/'Population 2HepA'!BW92</f>
        <v>0.79281974569932689</v>
      </c>
      <c r="AM92" s="38">
        <f>'Population 2HepA'!BX92/'Population 2HepA'!BY92</f>
        <v>0.79633809882116879</v>
      </c>
      <c r="AN92" s="38">
        <f>'Population 2HepA'!BZ92/'Population 2HepA'!CA92</f>
        <v>0.79959919839679361</v>
      </c>
      <c r="AO92" s="38">
        <f>'Population 2HepA'!CB92/'Population 2HepA'!CC92</f>
        <v>0.80014988758431171</v>
      </c>
      <c r="AP92" s="38">
        <f>'Population 2HepA'!CD92/'Population 2HepA'!CE92</f>
        <v>0.80079681274900394</v>
      </c>
      <c r="AQ92" s="38">
        <f>'Population 2HepA'!CF92/'Population 2HepA'!CG92</f>
        <v>0.80197775030902352</v>
      </c>
      <c r="AR92" s="38">
        <f>'Population 2HepA'!CH92/'Population 2HepA'!CI92</f>
        <v>0.80078992841273755</v>
      </c>
      <c r="AS92" s="38">
        <f>'Population 2HepA'!CJ92/'Population 2HepA'!CK92</f>
        <v>0.80430479960415635</v>
      </c>
      <c r="AT92" s="38">
        <f>'Population 2HepA'!CL92/'Population 2HepA'!CM92</f>
        <v>0.80790123456790119</v>
      </c>
      <c r="AU92" s="38">
        <f>'Population 2HepA'!CN92/'Population 2HepA'!CO92</f>
        <v>0.81017612524461835</v>
      </c>
      <c r="AV92" s="38">
        <f>'Population 2HepA'!CP92/'Population 2HepA'!CQ92</f>
        <v>0.8115479115479115</v>
      </c>
      <c r="AW92" s="38">
        <f>'Population 2HepA'!CR92/'Population 2HepA'!CS92</f>
        <v>0.81445072499385596</v>
      </c>
      <c r="AX92" s="38">
        <f>'Population 2HepA'!CT92/'Population 2HepA'!CU92</f>
        <v>0.81639666175748649</v>
      </c>
      <c r="AY92" s="38">
        <f>'Population 2HepA'!CV92/'Population 2HepA'!CW92</f>
        <v>0.81784751164501102</v>
      </c>
      <c r="AZ92" s="38">
        <f>'Population 2HepA'!CX92/'Population 2HepA'!CY92</f>
        <v>0.81994595922377789</v>
      </c>
      <c r="BA92" s="38">
        <f>'Population 2HepA'!CZ92/'Population 2HepA'!DA92</f>
        <v>0.82365907421013962</v>
      </c>
      <c r="BB92" s="38">
        <f>'Population 2HepA'!DB92/'Population 2HepA'!DC92</f>
        <v>0.82585365853658532</v>
      </c>
      <c r="BC92" s="38">
        <f>'Population 2HepA'!DD92/'Population 2HepA'!DE92</f>
        <v>0.82448880233690358</v>
      </c>
      <c r="BD92" s="38">
        <f>'Population 2HepA'!DF92/'Population 2HepA'!DG92</f>
        <v>0.81626794258373203</v>
      </c>
      <c r="BE92" s="38">
        <f>'Population 2HepA'!DH92/'Population 2HepA'!DI92</f>
        <v>0.82763601348098215</v>
      </c>
      <c r="BF92" s="38">
        <f>'Population 2HepA'!DJ92/'Population 2HepA'!DK92</f>
        <v>0.82881802924958048</v>
      </c>
      <c r="BG92" s="38">
        <f>'Population 2HepA'!DL92/'Population 2HepA'!DM92</f>
        <v>0.82951835956127806</v>
      </c>
      <c r="BH92" s="38">
        <f>'Population 2HepA'!DN92/'Population 2HepA'!DO92</f>
        <v>0.83177793730557548</v>
      </c>
      <c r="BI92" s="38">
        <f>'Population 2HepA'!DP92/'Population 2HepA'!DQ92</f>
        <v>0.83385279309518101</v>
      </c>
      <c r="BJ92" s="38">
        <f>'Population 2HepA'!DR92/'Population 2HepA'!DS92</f>
        <v>0.83608518784398178</v>
      </c>
      <c r="BK92" s="38">
        <f>'Population 2HepA'!DT92/'Population 2HepA'!DU92</f>
        <v>0.838006230529595</v>
      </c>
      <c r="BL92" s="38">
        <f>'Population 2HepA'!DV92/'Population 2HepA'!DW92</f>
        <v>0.83779904306220099</v>
      </c>
      <c r="BM92" s="38">
        <f>'Population 2HepA'!DX92/'Population 2HepA'!DY92</f>
        <v>0.84052757793764987</v>
      </c>
      <c r="BN92" s="38">
        <f>'Population 2HepA'!DZ92/'Population 2HepA'!EA92</f>
        <v>0.84317032040472173</v>
      </c>
      <c r="BO92" s="38">
        <f>'Population 2HepA'!EB92/'Population 2HepA'!EC92</f>
        <v>0.8459309345568703</v>
      </c>
      <c r="BP92" s="38">
        <f>'Population 2HepA'!ED92/'Population 2HepA'!EE92</f>
        <v>0.84860173577627773</v>
      </c>
      <c r="BQ92" s="38">
        <f>'Population 2HepA'!EF92/'Population 2HepA'!EG92</f>
        <v>0.84814371257485033</v>
      </c>
      <c r="BR92" s="38">
        <f>'Population 2HepA'!EH92/'Population 2HepA'!EI92</f>
        <v>0.85337650323774283</v>
      </c>
      <c r="BS92" s="38">
        <f>'Population 2HepA'!EJ92/'Population 2HepA'!EK92</f>
        <v>0.85901420959147423</v>
      </c>
      <c r="BT92" s="38">
        <f>'Population 2HepA'!EL92/'Population 2HepA'!EM92</f>
        <v>0.86445848768794942</v>
      </c>
      <c r="BU92" s="38">
        <f>'Population 2HepA'!EN92/'Population 2HepA'!EO92</f>
        <v>0.86476480836236935</v>
      </c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1"/>
      <c r="CT92" s="10"/>
      <c r="CU92" s="10"/>
      <c r="CV92" s="10"/>
      <c r="CW92" s="10"/>
      <c r="CX92" s="10"/>
      <c r="CZ92" s="10"/>
      <c r="DA92" s="10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</row>
    <row r="93" spans="1:123" s="7" customFormat="1" x14ac:dyDescent="0.3">
      <c r="A93" s="2" t="s">
        <v>87</v>
      </c>
      <c r="B93" s="38">
        <f>'Population 2HepA'!B93/'Population 2HepA'!C93</f>
        <v>0.45755693581780538</v>
      </c>
      <c r="C93" s="38">
        <f>'Population 2HepA'!D93/'Population 2HepA'!E93</f>
        <v>0.45784784098697739</v>
      </c>
      <c r="D93" s="38">
        <f>'Population 2HepA'!F93/'Population 2HepA'!G93</f>
        <v>0.46074380165289258</v>
      </c>
      <c r="E93" s="38">
        <f>'Population 2HepA'!H93/'Population 2HepA'!I93</f>
        <v>0.46519641626464509</v>
      </c>
      <c r="F93" s="38">
        <f>'Population 2HepA'!J93/'Population 2HepA'!K93</f>
        <v>0.46973865199449794</v>
      </c>
      <c r="G93" s="38">
        <f>'Population 2HepA'!L93/'Population 2HepA'!M93</f>
        <v>0.47191780821917806</v>
      </c>
      <c r="H93" s="38">
        <f>'Population 2HepA'!N93/'Population 2HepA'!O93</f>
        <v>0.47739726027397261</v>
      </c>
      <c r="I93" s="38">
        <f>'Population 2HepA'!P93/'Population 2HepA'!Q93</f>
        <v>0.49321573948439618</v>
      </c>
      <c r="J93" s="38">
        <f>'Population 2HepA'!R93/'Population 2HepA'!S93</f>
        <v>0.50169262017603244</v>
      </c>
      <c r="K93" s="38">
        <f>'Population 2HepA'!T93/'Population 2HepA'!U93</f>
        <v>0.50916496945010181</v>
      </c>
      <c r="L93" s="38">
        <f>'Population 2HepA'!V93/'Population 2HepA'!W93</f>
        <v>0.515625</v>
      </c>
      <c r="M93" s="38">
        <f>'Population 2HepA'!X93/'Population 2HepA'!Y93</f>
        <v>0.52294197031039136</v>
      </c>
      <c r="N93" s="38">
        <f>'Population 2HepA'!Z93/'Population 2HepA'!AA93</f>
        <v>0.52674339878131349</v>
      </c>
      <c r="O93" s="38">
        <f>'Population 2HepA'!AB93/'Population 2HepA'!AC93</f>
        <v>0.53486797562626942</v>
      </c>
      <c r="P93" s="38">
        <f>'Population 2HepA'!AD93/'Population 2HepA'!AE93</f>
        <v>0.54343434343434338</v>
      </c>
      <c r="Q93" s="38">
        <f>'Population 2HepA'!AF93/'Population 2HepA'!AG93</f>
        <v>0.55337837837837833</v>
      </c>
      <c r="R93" s="38">
        <f>'Population 2HepA'!AH93/'Population 2HepA'!AI93</f>
        <v>0.56037991858887382</v>
      </c>
      <c r="S93" s="38">
        <f>'Population 2HepA'!AJ93/'Population 2HepA'!AK93</f>
        <v>0.56424201223657378</v>
      </c>
      <c r="T93" s="38">
        <f>'Population 2HepA'!AL93/'Population 2HepA'!AM93</f>
        <v>0.568212824010914</v>
      </c>
      <c r="U93" s="38">
        <f>'Population 2HepA'!AN93/'Population 2HepA'!AO93</f>
        <v>0.57544581618655688</v>
      </c>
      <c r="V93" s="38">
        <f>'Population 2HepA'!AP93/'Population 2HepA'!AQ93</f>
        <v>0.58594815825375168</v>
      </c>
      <c r="W93" s="38">
        <f>'Population 2HepA'!AR93/'Population 2HepA'!AS93</f>
        <v>0.58576271186440676</v>
      </c>
      <c r="X93" s="38">
        <f>'Population 2HepA'!AT93/'Population 2HepA'!AU93</f>
        <v>0.5917400135409614</v>
      </c>
      <c r="Y93" s="38">
        <f>'Population 2HepA'!AV93/'Population 2HepA'!AW93</f>
        <v>0.59139784946236562</v>
      </c>
      <c r="Z93" s="38">
        <f>'Population 2HepA'!AX93/'Population 2HepA'!AY93</f>
        <v>0.61692205196535643</v>
      </c>
      <c r="AA93" s="38">
        <f>'Population 2HepA'!AZ93/'Population 2HepA'!BA93</f>
        <v>0.61926910299003324</v>
      </c>
      <c r="AB93" s="38">
        <f>'Population 2HepA'!BB93/'Population 2HepA'!BC93</f>
        <v>0.62392597488433577</v>
      </c>
      <c r="AC93" s="38">
        <f>'Population 2HepA'!BD93/'Population 2HepA'!BE93</f>
        <v>0.6297760210803689</v>
      </c>
      <c r="AD93" s="38">
        <f>'Population 2HepA'!BF93/'Population 2HepA'!BG93</f>
        <v>0.62904290429042908</v>
      </c>
      <c r="AE93" s="38">
        <f>'Population 2HepA'!BH93/'Population 2HepA'!BI93</f>
        <v>0.6319947333772219</v>
      </c>
      <c r="AF93" s="38">
        <f>'Population 2HepA'!BJ93/'Population 2HepA'!BK93</f>
        <v>0.63992042440318297</v>
      </c>
      <c r="AG93" s="38">
        <f>'Population 2HepA'!BL93/'Population 2HepA'!BM93</f>
        <v>0.65556295802798137</v>
      </c>
      <c r="AH93" s="38">
        <f>'Population 2HepA'!BN93/'Population 2HepA'!BO93</f>
        <v>0.66069057104913675</v>
      </c>
      <c r="AI93" s="38">
        <f>'Population 2HepA'!BP93/'Population 2HepA'!BQ93</f>
        <v>0.66291390728476818</v>
      </c>
      <c r="AJ93" s="38">
        <f>'Population 2HepA'!BR93/'Population 2HepA'!BS93</f>
        <v>0.6684280052840158</v>
      </c>
      <c r="AK93" s="38">
        <f>'Population 2HepA'!BT93/'Population 2HepA'!BU93</f>
        <v>0.6693121693121693</v>
      </c>
      <c r="AL93" s="38">
        <f>'Population 2HepA'!BV93/'Population 2HepA'!BW93</f>
        <v>0.67288474350433047</v>
      </c>
      <c r="AM93" s="38">
        <f>'Population 2HepA'!BX93/'Population 2HepA'!BY93</f>
        <v>0.68347710683477103</v>
      </c>
      <c r="AN93" s="38">
        <f>'Population 2HepA'!BZ93/'Population 2HepA'!CA93</f>
        <v>0.69398545935228029</v>
      </c>
      <c r="AO93" s="38">
        <f>'Population 2HepA'!CB93/'Population 2HepA'!CC93</f>
        <v>0.7</v>
      </c>
      <c r="AP93" s="38">
        <f>'Population 2HepA'!CD93/'Population 2HepA'!CE93</f>
        <v>0.70460526315789473</v>
      </c>
      <c r="AQ93" s="38">
        <f>'Population 2HepA'!CF93/'Population 2HepA'!CG93</f>
        <v>0.70630749014454663</v>
      </c>
      <c r="AR93" s="38">
        <f>'Population 2HepA'!CH93/'Population 2HepA'!CI93</f>
        <v>0.70942408376963351</v>
      </c>
      <c r="AS93" s="38">
        <f>'Population 2HepA'!CJ93/'Population 2HepA'!CK93</f>
        <v>0.71606557377049185</v>
      </c>
      <c r="AT93" s="38">
        <f>'Population 2HepA'!CL93/'Population 2HepA'!CM93</f>
        <v>0.72413793103448276</v>
      </c>
      <c r="AU93" s="38">
        <f>'Population 2HepA'!CN93/'Population 2HepA'!CO93</f>
        <v>0.72420506164828036</v>
      </c>
      <c r="AV93" s="38">
        <f>'Population 2HepA'!CP93/'Population 2HepA'!CQ93</f>
        <v>0.72503242542153046</v>
      </c>
      <c r="AW93" s="38">
        <f>'Population 2HepA'!CR93/'Population 2HepA'!CS93</f>
        <v>0.73884938590820948</v>
      </c>
      <c r="AX93" s="38">
        <f>'Population 2HepA'!CT93/'Population 2HepA'!CU93</f>
        <v>0.74302401038286825</v>
      </c>
      <c r="AY93" s="38">
        <f>'Population 2HepA'!CV93/'Population 2HepA'!CW93</f>
        <v>0.745186136071887</v>
      </c>
      <c r="AZ93" s="38">
        <f>'Population 2HepA'!CX93/'Population 2HepA'!CY93</f>
        <v>0.74838709677419357</v>
      </c>
      <c r="BA93" s="38">
        <f>'Population 2HepA'!CZ93/'Population 2HepA'!DA93</f>
        <v>0.75370728562217926</v>
      </c>
      <c r="BB93" s="38">
        <f>'Population 2HepA'!DB93/'Population 2HepA'!DC93</f>
        <v>0.76043673731535</v>
      </c>
      <c r="BC93" s="38">
        <f>'Population 2HepA'!DD93/'Population 2HepA'!DE93</f>
        <v>0.7644415917843389</v>
      </c>
      <c r="BD93" s="38">
        <f>'Population 2HepA'!DF93/'Population 2HepA'!DG93</f>
        <v>0.75538656527249681</v>
      </c>
      <c r="BE93" s="38">
        <f>'Population 2HepA'!DH93/'Population 2HepA'!DI93</f>
        <v>0.77331606217616577</v>
      </c>
      <c r="BF93" s="38">
        <f>'Population 2HepA'!DJ93/'Population 2HepA'!DK93</f>
        <v>0.77856225930680356</v>
      </c>
      <c r="BG93" s="38">
        <f>'Population 2HepA'!DL93/'Population 2HepA'!DM93</f>
        <v>0.77976952624839946</v>
      </c>
      <c r="BH93" s="38">
        <f>'Population 2HepA'!DN93/'Population 2HepA'!DO93</f>
        <v>0.77933673469387754</v>
      </c>
      <c r="BI93" s="38">
        <f>'Population 2HepA'!DP93/'Population 2HepA'!DQ93</f>
        <v>0.78053435114503822</v>
      </c>
      <c r="BJ93" s="38">
        <f>'Population 2HepA'!DR93/'Population 2HepA'!DS93</f>
        <v>0.78526048284625161</v>
      </c>
      <c r="BK93" s="38">
        <f>'Population 2HepA'!DT93/'Population 2HepA'!DU93</f>
        <v>0.7869372225745086</v>
      </c>
      <c r="BL93" s="38">
        <f>'Population 2HepA'!DV93/'Population 2HepA'!DW93</f>
        <v>0.79050632911392404</v>
      </c>
      <c r="BM93" s="38">
        <f>'Population 2HepA'!DX93/'Population 2HepA'!DY93</f>
        <v>0.79262086513994912</v>
      </c>
      <c r="BN93" s="38">
        <f>'Population 2HepA'!DZ93/'Population 2HepA'!EA93</f>
        <v>0.79581483830057076</v>
      </c>
      <c r="BO93" s="38">
        <f>'Population 2HepA'!EB93/'Population 2HepA'!EC93</f>
        <v>0.7978453738910013</v>
      </c>
      <c r="BP93" s="38">
        <f>'Population 2HepA'!ED93/'Population 2HepA'!EE93</f>
        <v>0.79834605597964381</v>
      </c>
      <c r="BQ93" s="38">
        <f>'Population 2HepA'!EF93/'Population 2HepA'!EG93</f>
        <v>0.79783852511125242</v>
      </c>
      <c r="BR93" s="38">
        <f>'Population 2HepA'!EH93/'Population 2HepA'!EI93</f>
        <v>0.79759645793801393</v>
      </c>
      <c r="BS93" s="38">
        <f>'Population 2HepA'!EJ93/'Population 2HepA'!EK93</f>
        <v>0.80012492192379758</v>
      </c>
      <c r="BT93" s="38">
        <f>'Population 2HepA'!EL93/'Population 2HepA'!EM93</f>
        <v>0.801621958827199</v>
      </c>
      <c r="BU93" s="38">
        <f>'Population 2HepA'!EN93/'Population 2HepA'!EO93</f>
        <v>0.79924717691342539</v>
      </c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1"/>
      <c r="CT93" s="10"/>
      <c r="CU93" s="10"/>
      <c r="CV93" s="10"/>
      <c r="CW93" s="10"/>
      <c r="CX93" s="10"/>
      <c r="CZ93" s="10"/>
      <c r="DA93" s="10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</row>
    <row r="94" spans="1:123" s="7" customFormat="1" x14ac:dyDescent="0.3">
      <c r="A94" s="2" t="s">
        <v>88</v>
      </c>
      <c r="B94" s="38">
        <f>'Population 2HepA'!B94/'Population 2HepA'!C94</f>
        <v>0.6985815602836879</v>
      </c>
      <c r="C94" s="38">
        <f>'Population 2HepA'!D94/'Population 2HepA'!E94</f>
        <v>0.71119133574007221</v>
      </c>
      <c r="D94" s="38">
        <f>'Population 2HepA'!F94/'Population 2HepA'!G94</f>
        <v>0.72426470588235292</v>
      </c>
      <c r="E94" s="38">
        <f>'Population 2HepA'!H94/'Population 2HepA'!I94</f>
        <v>0.73584905660377353</v>
      </c>
      <c r="F94" s="38">
        <f>'Population 2HepA'!J94/'Population 2HepA'!K94</f>
        <v>0.7350746268656716</v>
      </c>
      <c r="G94" s="38">
        <f>'Population 2HepA'!L94/'Population 2HepA'!M94</f>
        <v>0.74358974358974361</v>
      </c>
      <c r="H94" s="38">
        <f>'Population 2HepA'!N94/'Population 2HepA'!O94</f>
        <v>0.74626865671641796</v>
      </c>
      <c r="I94" s="38">
        <f>'Population 2HepA'!P94/'Population 2HepA'!Q94</f>
        <v>0.75367647058823528</v>
      </c>
      <c r="J94" s="38">
        <f>'Population 2HepA'!R94/'Population 2HepA'!S94</f>
        <v>0.76296296296296295</v>
      </c>
      <c r="K94" s="38">
        <f>'Population 2HepA'!T94/'Population 2HepA'!U94</f>
        <v>0.7649253731343284</v>
      </c>
      <c r="L94" s="38">
        <f>'Population 2HepA'!V94/'Population 2HepA'!W94</f>
        <v>0.76579925650557623</v>
      </c>
      <c r="M94" s="38">
        <f>'Population 2HepA'!X94/'Population 2HepA'!Y94</f>
        <v>0.76666666666666672</v>
      </c>
      <c r="N94" s="38">
        <f>'Population 2HepA'!Z94/'Population 2HepA'!AA94</f>
        <v>0.76470588235294112</v>
      </c>
      <c r="O94" s="38">
        <f>'Population 2HepA'!AB94/'Population 2HepA'!AC94</f>
        <v>0.77536231884057971</v>
      </c>
      <c r="P94" s="38">
        <f>'Population 2HepA'!AD94/'Population 2HepA'!AE94</f>
        <v>0.77454545454545454</v>
      </c>
      <c r="Q94" s="38">
        <f>'Population 2HepA'!AF94/'Population 2HepA'!AG94</f>
        <v>0.78518518518518521</v>
      </c>
      <c r="R94" s="38">
        <f>'Population 2HepA'!AH94/'Population 2HepA'!AI94</f>
        <v>0.78731343283582089</v>
      </c>
      <c r="S94" s="38">
        <f>'Population 2HepA'!AJ94/'Population 2HepA'!AK94</f>
        <v>0.79182156133828996</v>
      </c>
      <c r="T94" s="38">
        <f>'Population 2HepA'!AL94/'Population 2HepA'!AM94</f>
        <v>0.797752808988764</v>
      </c>
      <c r="U94" s="38">
        <f>'Population 2HepA'!AN94/'Population 2HepA'!AO94</f>
        <v>0.79699248120300747</v>
      </c>
      <c r="V94" s="38">
        <f>'Population 2HepA'!AP94/'Population 2HepA'!AQ94</f>
        <v>0.81111111111111112</v>
      </c>
      <c r="W94" s="38">
        <f>'Population 2HepA'!AR94/'Population 2HepA'!AS94</f>
        <v>0.81617647058823528</v>
      </c>
      <c r="X94" s="38">
        <f>'Population 2HepA'!AT94/'Population 2HepA'!AU94</f>
        <v>0.81318681318681318</v>
      </c>
      <c r="Y94" s="38">
        <f>'Population 2HepA'!AV94/'Population 2HepA'!AW94</f>
        <v>0.8</v>
      </c>
      <c r="Z94" s="38">
        <f>'Population 2HepA'!AX94/'Population 2HepA'!AY94</f>
        <v>0.82246376811594202</v>
      </c>
      <c r="AA94" s="38">
        <f>'Population 2HepA'!AZ94/'Population 2HepA'!BA94</f>
        <v>0.82545454545454544</v>
      </c>
      <c r="AB94" s="38">
        <f>'Population 2HepA'!BB94/'Population 2HepA'!BC94</f>
        <v>0.83088235294117652</v>
      </c>
      <c r="AC94" s="38">
        <f>'Population 2HepA'!BD94/'Population 2HepA'!BE94</f>
        <v>0.8302583025830258</v>
      </c>
      <c r="AD94" s="38">
        <f>'Population 2HepA'!BF94/'Population 2HepA'!BG94</f>
        <v>0.8345588235294118</v>
      </c>
      <c r="AE94" s="38">
        <f>'Population 2HepA'!BH94/'Population 2HepA'!BI94</f>
        <v>0.83394833948339486</v>
      </c>
      <c r="AF94" s="38">
        <f>'Population 2HepA'!BJ94/'Population 2HepA'!BK94</f>
        <v>0.8351648351648352</v>
      </c>
      <c r="AG94" s="38">
        <f>'Population 2HepA'!BL94/'Population 2HepA'!BM94</f>
        <v>0.83882783882783885</v>
      </c>
      <c r="AH94" s="38">
        <f>'Population 2HepA'!BN94/'Population 2HepA'!BO94</f>
        <v>0.83636363636363631</v>
      </c>
      <c r="AI94" s="38">
        <f>'Population 2HepA'!BP94/'Population 2HepA'!BQ94</f>
        <v>0.83882783882783885</v>
      </c>
      <c r="AJ94" s="38">
        <f>'Population 2HepA'!BR94/'Population 2HepA'!BS94</f>
        <v>0.84727272727272729</v>
      </c>
      <c r="AK94" s="38">
        <f>'Population 2HepA'!BT94/'Population 2HepA'!BU94</f>
        <v>0.84420289855072461</v>
      </c>
      <c r="AL94" s="38">
        <f>'Population 2HepA'!BV94/'Population 2HepA'!BW94</f>
        <v>0.85144927536231885</v>
      </c>
      <c r="AM94" s="38">
        <f>'Population 2HepA'!BX94/'Population 2HepA'!BY94</f>
        <v>0.85251798561151082</v>
      </c>
      <c r="AN94" s="38">
        <f>'Population 2HepA'!BZ94/'Population 2HepA'!CA94</f>
        <v>0.85130111524163565</v>
      </c>
      <c r="AO94" s="38">
        <f>'Population 2HepA'!CB94/'Population 2HepA'!CC94</f>
        <v>0.84848484848484851</v>
      </c>
      <c r="AP94" s="38">
        <f>'Population 2HepA'!CD94/'Population 2HepA'!CE94</f>
        <v>0.84615384615384615</v>
      </c>
      <c r="AQ94" s="38">
        <f>'Population 2HepA'!CF94/'Population 2HepA'!CG94</f>
        <v>0.84671532846715325</v>
      </c>
      <c r="AR94" s="38">
        <f>'Population 2HepA'!CH94/'Population 2HepA'!CI94</f>
        <v>0.85660377358490569</v>
      </c>
      <c r="AS94" s="38">
        <f>'Population 2HepA'!CJ94/'Population 2HepA'!CK94</f>
        <v>0.86142322097378277</v>
      </c>
      <c r="AT94" s="38">
        <f>'Population 2HepA'!CL94/'Population 2HepA'!CM94</f>
        <v>0.86988847583643125</v>
      </c>
      <c r="AU94" s="38">
        <f>'Population 2HepA'!CN94/'Population 2HepA'!CO94</f>
        <v>0.86567164179104472</v>
      </c>
      <c r="AV94" s="38">
        <f>'Population 2HepA'!CP94/'Population 2HepA'!CQ94</f>
        <v>0.86567164179104472</v>
      </c>
      <c r="AW94" s="38">
        <f>'Population 2HepA'!CR94/'Population 2HepA'!CS94</f>
        <v>0.86692015209125473</v>
      </c>
      <c r="AX94" s="38">
        <f>'Population 2HepA'!CT94/'Population 2HepA'!CU94</f>
        <v>0.86988847583643125</v>
      </c>
      <c r="AY94" s="38">
        <f>'Population 2HepA'!CV94/'Population 2HepA'!CW94</f>
        <v>0.87121212121212122</v>
      </c>
      <c r="AZ94" s="38">
        <f>'Population 2HepA'!CX94/'Population 2HepA'!CY94</f>
        <v>0.875</v>
      </c>
      <c r="BA94" s="38">
        <f>'Population 2HepA'!CZ94/'Population 2HepA'!DA94</f>
        <v>0.87452471482889738</v>
      </c>
      <c r="BB94" s="38">
        <f>'Population 2HepA'!DB94/'Population 2HepA'!DC94</f>
        <v>0.875</v>
      </c>
      <c r="BC94" s="38">
        <f>'Population 2HepA'!DD94/'Population 2HepA'!DE94</f>
        <v>0.87644787644787647</v>
      </c>
      <c r="BD94" s="38">
        <f>'Population 2HepA'!DF94/'Population 2HepA'!DG94</f>
        <v>0.85171102661596954</v>
      </c>
      <c r="BE94" s="38">
        <f>'Population 2HepA'!DH94/'Population 2HepA'!DI94</f>
        <v>0.8671875</v>
      </c>
      <c r="BF94" s="38">
        <f>'Population 2HepA'!DJ94/'Population 2HepA'!DK94</f>
        <v>0.8599221789883269</v>
      </c>
      <c r="BG94" s="38">
        <f>'Population 2HepA'!DL94/'Population 2HepA'!DM94</f>
        <v>0.84615384615384615</v>
      </c>
      <c r="BH94" s="38">
        <f>'Population 2HepA'!DN94/'Population 2HepA'!DO94</f>
        <v>0.84883720930232553</v>
      </c>
      <c r="BI94" s="38">
        <f>'Population 2HepA'!DP94/'Population 2HepA'!DQ94</f>
        <v>0.84375</v>
      </c>
      <c r="BJ94" s="38">
        <f>'Population 2HepA'!DR94/'Population 2HepA'!DS94</f>
        <v>0.84189723320158105</v>
      </c>
      <c r="BK94" s="38">
        <f>'Population 2HepA'!DT94/'Population 2HepA'!DU94</f>
        <v>0.84251968503937003</v>
      </c>
      <c r="BL94" s="38">
        <f>'Population 2HepA'!DV94/'Population 2HepA'!DW94</f>
        <v>0.84765625</v>
      </c>
      <c r="BM94" s="38">
        <f>'Population 2HepA'!DX94/'Population 2HepA'!DY94</f>
        <v>0.85384615384615381</v>
      </c>
      <c r="BN94" s="38">
        <f>'Population 2HepA'!DZ94/'Population 2HepA'!EA94</f>
        <v>0.85658914728682167</v>
      </c>
      <c r="BO94" s="38">
        <f>'Population 2HepA'!EB94/'Population 2HepA'!EC94</f>
        <v>0.85823754789272033</v>
      </c>
      <c r="BP94" s="38">
        <f>'Population 2HepA'!ED94/'Population 2HepA'!EE94</f>
        <v>0.8571428571428571</v>
      </c>
      <c r="BQ94" s="38">
        <f>'Population 2HepA'!EF94/'Population 2HepA'!EG94</f>
        <v>0.85606060606060608</v>
      </c>
      <c r="BR94" s="38">
        <f>'Population 2HepA'!EH94/'Population 2HepA'!EI94</f>
        <v>0.8592057761732852</v>
      </c>
      <c r="BS94" s="38">
        <f>'Population 2HepA'!EJ94/'Population 2HepA'!EK94</f>
        <v>0.8581314878892734</v>
      </c>
      <c r="BT94" s="38">
        <f>'Population 2HepA'!EL94/'Population 2HepA'!EM94</f>
        <v>0.86062717770034847</v>
      </c>
      <c r="BU94" s="38">
        <f>'Population 2HepA'!EN94/'Population 2HepA'!EO94</f>
        <v>0.865979381443299</v>
      </c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1"/>
      <c r="CT94" s="10"/>
      <c r="CU94" s="10"/>
      <c r="CV94" s="10"/>
      <c r="CW94" s="10"/>
      <c r="CX94" s="10"/>
      <c r="CZ94" s="10"/>
      <c r="DA94" s="10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</row>
    <row r="95" spans="1:123" s="7" customFormat="1" x14ac:dyDescent="0.3">
      <c r="A95" s="2" t="s">
        <v>89</v>
      </c>
      <c r="B95" s="38">
        <f>'Population 2HepA'!B95/'Population 2HepA'!C95</f>
        <v>0.55280898876404494</v>
      </c>
      <c r="C95" s="38">
        <f>'Population 2HepA'!D95/'Population 2HepA'!E95</f>
        <v>0.5487528344671202</v>
      </c>
      <c r="D95" s="38">
        <f>'Population 2HepA'!F95/'Population 2HepA'!G95</f>
        <v>0.55808656036446469</v>
      </c>
      <c r="E95" s="38">
        <f>'Population 2HepA'!H95/'Population 2HepA'!I95</f>
        <v>0.5639269406392694</v>
      </c>
      <c r="F95" s="38">
        <f>'Population 2HepA'!J95/'Population 2HepA'!K95</f>
        <v>0.5665137614678899</v>
      </c>
      <c r="G95" s="38">
        <f>'Population 2HepA'!L95/'Population 2HepA'!M95</f>
        <v>0.56682027649769584</v>
      </c>
      <c r="H95" s="38">
        <f>'Population 2HepA'!N95/'Population 2HepA'!O95</f>
        <v>0.56916099773242634</v>
      </c>
      <c r="I95" s="38">
        <f>'Population 2HepA'!P95/'Population 2HepA'!Q95</f>
        <v>0.5892857142857143</v>
      </c>
      <c r="J95" s="38">
        <f>'Population 2HepA'!R95/'Population 2HepA'!S95</f>
        <v>0.61098901098901104</v>
      </c>
      <c r="K95" s="38">
        <f>'Population 2HepA'!T95/'Population 2HepA'!U95</f>
        <v>0.60792951541850215</v>
      </c>
      <c r="L95" s="38">
        <f>'Population 2HepA'!V95/'Population 2HepA'!W95</f>
        <v>0.61790393013100442</v>
      </c>
      <c r="M95" s="38">
        <f>'Population 2HepA'!X95/'Population 2HepA'!Y95</f>
        <v>0.62527716186252769</v>
      </c>
      <c r="N95" s="38">
        <f>'Population 2HepA'!Z95/'Population 2HepA'!AA95</f>
        <v>0.6316964285714286</v>
      </c>
      <c r="O95" s="38">
        <f>'Population 2HepA'!AB95/'Population 2HepA'!AC95</f>
        <v>0.6428571428571429</v>
      </c>
      <c r="P95" s="38">
        <f>'Population 2HepA'!AD95/'Population 2HepA'!AE95</f>
        <v>0.6540178571428571</v>
      </c>
      <c r="Q95" s="38">
        <f>'Population 2HepA'!AF95/'Population 2HepA'!AG95</f>
        <v>0.66067415730337076</v>
      </c>
      <c r="R95" s="38">
        <f>'Population 2HepA'!AH95/'Population 2HepA'!AI95</f>
        <v>0.65986394557823125</v>
      </c>
      <c r="S95" s="38">
        <f>'Population 2HepA'!AJ95/'Population 2HepA'!AK95</f>
        <v>0.67045454545454541</v>
      </c>
      <c r="T95" s="38">
        <f>'Population 2HepA'!AL95/'Population 2HepA'!AM95</f>
        <v>0.69565217391304346</v>
      </c>
      <c r="U95" s="38">
        <f>'Population 2HepA'!AN95/'Population 2HepA'!AO95</f>
        <v>0.70871559633027525</v>
      </c>
      <c r="V95" s="38">
        <f>'Population 2HepA'!AP95/'Population 2HepA'!AQ95</f>
        <v>0.72045454545454546</v>
      </c>
      <c r="W95" s="38">
        <f>'Population 2HepA'!AR95/'Population 2HepA'!AS95</f>
        <v>0.72234762979683975</v>
      </c>
      <c r="X95" s="38">
        <f>'Population 2HepA'!AT95/'Population 2HepA'!AU95</f>
        <v>0.72421524663677128</v>
      </c>
      <c r="Y95" s="38">
        <f>'Population 2HepA'!AV95/'Population 2HepA'!AW95</f>
        <v>0.734375</v>
      </c>
      <c r="Z95" s="38">
        <f>'Population 2HepA'!AX95/'Population 2HepA'!AY95</f>
        <v>0.73555555555555552</v>
      </c>
      <c r="AA95" s="38">
        <f>'Population 2HepA'!AZ95/'Population 2HepA'!BA95</f>
        <v>0.73730684326710816</v>
      </c>
      <c r="AB95" s="38">
        <f>'Population 2HepA'!BB95/'Population 2HepA'!BC95</f>
        <v>0.73893805309734517</v>
      </c>
      <c r="AC95" s="38">
        <f>'Population 2HepA'!BD95/'Population 2HepA'!BE95</f>
        <v>0.74610244988864138</v>
      </c>
      <c r="AD95" s="38">
        <f>'Population 2HepA'!BF95/'Population 2HepA'!BG95</f>
        <v>0.74835886214442016</v>
      </c>
      <c r="AE95" s="38">
        <f>'Population 2HepA'!BH95/'Population 2HepA'!BI95</f>
        <v>0.75479744136460558</v>
      </c>
      <c r="AF95" s="38">
        <f>'Population 2HepA'!BJ95/'Population 2HepA'!BK95</f>
        <v>0.75053304904051177</v>
      </c>
      <c r="AG95" s="38">
        <f>'Population 2HepA'!BL95/'Population 2HepA'!BM95</f>
        <v>0.76025917926565878</v>
      </c>
      <c r="AH95" s="38">
        <f>'Population 2HepA'!BN95/'Population 2HepA'!BO95</f>
        <v>0.76673866090712739</v>
      </c>
      <c r="AI95" s="38">
        <f>'Population 2HepA'!BP95/'Population 2HepA'!BQ95</f>
        <v>0.76190476190476186</v>
      </c>
      <c r="AJ95" s="38">
        <f>'Population 2HepA'!BR95/'Population 2HepA'!BS95</f>
        <v>0.77204301075268822</v>
      </c>
      <c r="AK95" s="38">
        <f>'Population 2HepA'!BT95/'Population 2HepA'!BU95</f>
        <v>0.77467811158798283</v>
      </c>
      <c r="AL95" s="38">
        <f>'Population 2HepA'!BV95/'Population 2HepA'!BW95</f>
        <v>0.7811158798283262</v>
      </c>
      <c r="AM95" s="38">
        <f>'Population 2HepA'!BX95/'Population 2HepA'!BY95</f>
        <v>0.7870967741935484</v>
      </c>
      <c r="AN95" s="38">
        <f>'Population 2HepA'!BZ95/'Population 2HepA'!CA95</f>
        <v>0.78663793103448276</v>
      </c>
      <c r="AO95" s="38">
        <f>'Population 2HepA'!CB95/'Population 2HepA'!CC95</f>
        <v>0.78343949044585992</v>
      </c>
      <c r="AP95" s="38">
        <f>'Population 2HepA'!CD95/'Population 2HepA'!CE95</f>
        <v>0.79449152542372881</v>
      </c>
      <c r="AQ95" s="38">
        <f>'Population 2HepA'!CF95/'Population 2HepA'!CG95</f>
        <v>0.80042016806722693</v>
      </c>
      <c r="AR95" s="38">
        <f>'Population 2HepA'!CH95/'Population 2HepA'!CI95</f>
        <v>0.8079331941544885</v>
      </c>
      <c r="AS95" s="38">
        <f>'Population 2HepA'!CJ95/'Population 2HepA'!CK95</f>
        <v>0.80952380952380953</v>
      </c>
      <c r="AT95" s="38">
        <f>'Population 2HepA'!CL95/'Population 2HepA'!CM95</f>
        <v>0.80864197530864201</v>
      </c>
      <c r="AU95" s="38">
        <f>'Population 2HepA'!CN95/'Population 2HepA'!CO95</f>
        <v>0.81338742393509122</v>
      </c>
      <c r="AV95" s="38">
        <f>'Population 2HepA'!CP95/'Population 2HepA'!CQ95</f>
        <v>0.81578947368421051</v>
      </c>
      <c r="AW95" s="38">
        <f>'Population 2HepA'!CR95/'Population 2HepA'!CS95</f>
        <v>0.81237113402061856</v>
      </c>
      <c r="AX95" s="38">
        <f>'Population 2HepA'!CT95/'Population 2HepA'!CU95</f>
        <v>0.80903490759753593</v>
      </c>
      <c r="AY95" s="38">
        <f>'Population 2HepA'!CV95/'Population 2HepA'!CW95</f>
        <v>0.82208588957055218</v>
      </c>
      <c r="AZ95" s="38">
        <f>'Population 2HepA'!CX95/'Population 2HepA'!CY95</f>
        <v>0.82413087934560325</v>
      </c>
      <c r="BA95" s="38">
        <f>'Population 2HepA'!CZ95/'Population 2HepA'!DA95</f>
        <v>0.82991803278688525</v>
      </c>
      <c r="BB95" s="38">
        <f>'Population 2HepA'!DB95/'Population 2HepA'!DC95</f>
        <v>0.8271604938271605</v>
      </c>
      <c r="BC95" s="38">
        <f>'Population 2HepA'!DD95/'Population 2HepA'!DE95</f>
        <v>0.82886597938144335</v>
      </c>
      <c r="BD95" s="38">
        <f>'Population 2HepA'!DF95/'Population 2HepA'!DG95</f>
        <v>0.80324543610547672</v>
      </c>
      <c r="BE95" s="38">
        <f>'Population 2HepA'!DH95/'Population 2HepA'!DI95</f>
        <v>0.82680412371134016</v>
      </c>
      <c r="BF95" s="38">
        <f>'Population 2HepA'!DJ95/'Population 2HepA'!DK95</f>
        <v>0.82520325203252032</v>
      </c>
      <c r="BG95" s="38">
        <f>'Population 2HepA'!DL95/'Population 2HepA'!DM95</f>
        <v>0.82617586912065444</v>
      </c>
      <c r="BH95" s="38">
        <f>'Population 2HepA'!DN95/'Population 2HepA'!DO95</f>
        <v>0.82991803278688525</v>
      </c>
      <c r="BI95" s="38">
        <f>'Population 2HepA'!DP95/'Population 2HepA'!DQ95</f>
        <v>0.8326446280991735</v>
      </c>
      <c r="BJ95" s="38">
        <f>'Population 2HepA'!DR95/'Population 2HepA'!DS95</f>
        <v>0.83472803347280333</v>
      </c>
      <c r="BK95" s="38">
        <f>'Population 2HepA'!DT95/'Population 2HepA'!DU95</f>
        <v>0.83613445378151263</v>
      </c>
      <c r="BL95" s="38">
        <f>'Population 2HepA'!DV95/'Population 2HepA'!DW95</f>
        <v>0.83613445378151263</v>
      </c>
      <c r="BM95" s="38">
        <f>'Population 2HepA'!DX95/'Population 2HepA'!DY95</f>
        <v>0.83682008368200833</v>
      </c>
      <c r="BN95" s="38">
        <f>'Population 2HepA'!DZ95/'Population 2HepA'!EA95</f>
        <v>0.84024896265560167</v>
      </c>
      <c r="BO95" s="38">
        <f>'Population 2HepA'!EB95/'Population 2HepA'!EC95</f>
        <v>0.83958333333333335</v>
      </c>
      <c r="BP95" s="38">
        <f>'Population 2HepA'!ED95/'Population 2HepA'!EE95</f>
        <v>0.84</v>
      </c>
      <c r="BQ95" s="38">
        <f>'Population 2HepA'!EF95/'Population 2HepA'!EG95</f>
        <v>0.84154175588865099</v>
      </c>
      <c r="BR95" s="38">
        <f>'Population 2HepA'!EH95/'Population 2HepA'!EI95</f>
        <v>0.84631147540983609</v>
      </c>
      <c r="BS95" s="38">
        <f>'Population 2HepA'!EJ95/'Population 2HepA'!EK95</f>
        <v>0.85599999999999998</v>
      </c>
      <c r="BT95" s="38">
        <f>'Population 2HepA'!EL95/'Population 2HepA'!EM95</f>
        <v>0.85770750988142297</v>
      </c>
      <c r="BU95" s="38">
        <f>'Population 2HepA'!EN95/'Population 2HepA'!EO95</f>
        <v>0.85850860420650099</v>
      </c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1"/>
      <c r="CT95" s="10"/>
      <c r="CU95" s="10"/>
      <c r="CV95" s="10"/>
      <c r="CW95" s="10"/>
      <c r="CX95" s="10"/>
      <c r="CZ95" s="10"/>
      <c r="DA95" s="10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</row>
    <row r="96" spans="1:123" s="35" customFormat="1" ht="15.6" x14ac:dyDescent="0.3">
      <c r="A96" s="36" t="s">
        <v>90</v>
      </c>
      <c r="B96" s="37">
        <f>'Population 2HepA'!B96/'Population 2HepA'!C96</f>
        <v>0.59201165200829087</v>
      </c>
      <c r="C96" s="37">
        <f>'Population 2HepA'!D96/'Population 2HepA'!E96</f>
        <v>0.59455691260944732</v>
      </c>
      <c r="D96" s="37">
        <f>'Population 2HepA'!F96/'Population 2HepA'!G96</f>
        <v>0.60014517840192083</v>
      </c>
      <c r="E96" s="37">
        <f>'Population 2HepA'!H96/'Population 2HepA'!I96</f>
        <v>0.60588300960035724</v>
      </c>
      <c r="F96" s="37">
        <f>'Population 2HepA'!J96/'Population 2HepA'!K96</f>
        <v>0.61072026800670021</v>
      </c>
      <c r="G96" s="37">
        <f>'Population 2HepA'!L96/'Population 2HepA'!M96</f>
        <v>0.61601608309599598</v>
      </c>
      <c r="H96" s="37">
        <f>'Population 2HepA'!N96/'Population 2HepA'!O96</f>
        <v>0.62097449349779543</v>
      </c>
      <c r="I96" s="37">
        <f>'Population 2HepA'!P96/'Population 2HepA'!Q96</f>
        <v>0.6313998884551032</v>
      </c>
      <c r="J96" s="37">
        <f>'Population 2HepA'!R96/'Population 2HepA'!S96</f>
        <v>0.63884900033138181</v>
      </c>
      <c r="K96" s="37">
        <f>'Population 2HepA'!T96/'Population 2HepA'!U96</f>
        <v>0.64292418971895537</v>
      </c>
      <c r="L96" s="37">
        <f>'Population 2HepA'!V96/'Population 2HepA'!W96</f>
        <v>0.64762272051126657</v>
      </c>
      <c r="M96" s="37">
        <f>'Population 2HepA'!X96/'Population 2HepA'!Y96</f>
        <v>0.65217391304347827</v>
      </c>
      <c r="N96" s="37">
        <f>'Population 2HepA'!Z96/'Population 2HepA'!AA96</f>
        <v>0.65618795499669091</v>
      </c>
      <c r="O96" s="37">
        <f>'Population 2HepA'!AB96/'Population 2HepA'!AC96</f>
        <v>0.66165703275529864</v>
      </c>
      <c r="P96" s="37">
        <f>'Population 2HepA'!AD96/'Population 2HepA'!AE96</f>
        <v>0.66664832746478875</v>
      </c>
      <c r="Q96" s="37">
        <f>'Population 2HepA'!AF96/'Population 2HepA'!AG96</f>
        <v>0.67046455306032582</v>
      </c>
      <c r="R96" s="37">
        <f>'Population 2HepA'!AH96/'Population 2HepA'!AI96</f>
        <v>0.67535257822829442</v>
      </c>
      <c r="S96" s="37">
        <f>'Population 2HepA'!AJ96/'Population 2HepA'!AK96</f>
        <v>0.67999559374311525</v>
      </c>
      <c r="T96" s="37">
        <f>'Population 2HepA'!AL96/'Population 2HepA'!AM96</f>
        <v>0.68547055586130989</v>
      </c>
      <c r="U96" s="37">
        <f>'Population 2HepA'!AN96/'Population 2HepA'!AO96</f>
        <v>0.69259668508287298</v>
      </c>
      <c r="V96" s="37">
        <f>'Population 2HepA'!AP96/'Population 2HepA'!AQ96</f>
        <v>0.6978627299768646</v>
      </c>
      <c r="W96" s="37">
        <f>'Population 2HepA'!AR96/'Population 2HepA'!AS96</f>
        <v>0.69912039582188013</v>
      </c>
      <c r="X96" s="37">
        <f>'Population 2HepA'!AT96/'Population 2HepA'!AU96</f>
        <v>0.70579527386369867</v>
      </c>
      <c r="Y96" s="37">
        <f>'Population 2HepA'!AV96/'Population 2HepA'!AW96</f>
        <v>0.70971978984238182</v>
      </c>
      <c r="Z96" s="37">
        <f>'Population 2HepA'!AX96/'Population 2HepA'!AY96</f>
        <v>0.7183666793872322</v>
      </c>
      <c r="AA96" s="37">
        <f>'Population 2HepA'!AZ96/'Population 2HepA'!BA96</f>
        <v>0.71959973896019147</v>
      </c>
      <c r="AB96" s="37">
        <f>'Population 2HepA'!BB96/'Population 2HepA'!BC96</f>
        <v>0.72389803793684437</v>
      </c>
      <c r="AC96" s="37">
        <f>'Population 2HepA'!BD96/'Population 2HepA'!BE96</f>
        <v>0.72667535570761377</v>
      </c>
      <c r="AD96" s="37">
        <f>'Population 2HepA'!BF96/'Population 2HepA'!BG96</f>
        <v>0.72899994556045511</v>
      </c>
      <c r="AE96" s="37">
        <f>'Population 2HepA'!BH96/'Population 2HepA'!BI96</f>
        <v>0.73287596645976261</v>
      </c>
      <c r="AF96" s="37">
        <f>'Population 2HepA'!BJ96/'Population 2HepA'!BK96</f>
        <v>0.73750543242068667</v>
      </c>
      <c r="AG96" s="37">
        <f>'Population 2HepA'!BL96/'Population 2HepA'!BM96</f>
        <v>0.74352697998259354</v>
      </c>
      <c r="AH96" s="37">
        <f>'Population 2HepA'!BN96/'Population 2HepA'!BO96</f>
        <v>0.74601712365882733</v>
      </c>
      <c r="AI96" s="37">
        <f>'Population 2HepA'!BP96/'Population 2HepA'!BQ96</f>
        <v>0.74951414381343118</v>
      </c>
      <c r="AJ96" s="37">
        <f>'Population 2HepA'!BR96/'Population 2HepA'!BS96</f>
        <v>0.75283922708434259</v>
      </c>
      <c r="AK96" s="37">
        <f>'Population 2HepA'!BT96/'Population 2HepA'!BU96</f>
        <v>0.75545781258381162</v>
      </c>
      <c r="AL96" s="37">
        <f>'Population 2HepA'!BV96/'Population 2HepA'!BW96</f>
        <v>0.75754817987152034</v>
      </c>
      <c r="AM96" s="37">
        <f>'Population 2HepA'!BX96/'Population 2HepA'!BY96</f>
        <v>0.76024864691066929</v>
      </c>
      <c r="AN96" s="37">
        <f>'Population 2HepA'!BZ96/'Population 2HepA'!CA96</f>
        <v>0.76404133426139098</v>
      </c>
      <c r="AO96" s="37">
        <f>'Population 2HepA'!CB96/'Population 2HepA'!CC96</f>
        <v>0.76621917954752095</v>
      </c>
      <c r="AP96" s="37">
        <f>'Population 2HepA'!CD96/'Population 2HepA'!CE96</f>
        <v>0.76814775160599569</v>
      </c>
      <c r="AQ96" s="37">
        <f>'Population 2HepA'!CF96/'Population 2HepA'!CG96</f>
        <v>0.76959556668620455</v>
      </c>
      <c r="AR96" s="37">
        <f>'Population 2HepA'!CH96/'Population 2HepA'!CI96</f>
        <v>0.77092979935068395</v>
      </c>
      <c r="AS96" s="37">
        <f>'Population 2HepA'!CJ96/'Population 2HepA'!CK96</f>
        <v>0.77380636252589097</v>
      </c>
      <c r="AT96" s="37">
        <f>'Population 2HepA'!CL96/'Population 2HepA'!CM96</f>
        <v>0.77571428571428569</v>
      </c>
      <c r="AU96" s="37">
        <f>'Population 2HepA'!CN96/'Population 2HepA'!CO96</f>
        <v>0.77757265678569543</v>
      </c>
      <c r="AV96" s="37">
        <f>'Population 2HepA'!CP96/'Population 2HepA'!CQ96</f>
        <v>0.77983539094650201</v>
      </c>
      <c r="AW96" s="37">
        <f>'Population 2HepA'!CR96/'Population 2HepA'!CS96</f>
        <v>0.78481747204051489</v>
      </c>
      <c r="AX96" s="37">
        <f>'Population 2HepA'!CT96/'Population 2HepA'!CU96</f>
        <v>0.78670316365741955</v>
      </c>
      <c r="AY96" s="37">
        <f>'Population 2HepA'!CV96/'Population 2HepA'!CW96</f>
        <v>0.78965953409929379</v>
      </c>
      <c r="AZ96" s="37">
        <f>'Population 2HepA'!CX96/'Population 2HepA'!CY96</f>
        <v>0.79187523051794084</v>
      </c>
      <c r="BA96" s="37">
        <f>'Population 2HepA'!CZ96/'Population 2HepA'!DA96</f>
        <v>0.7938013915243517</v>
      </c>
      <c r="BB96" s="37">
        <f>'Population 2HepA'!DB96/'Population 2HepA'!DC96</f>
        <v>0.79546052978039916</v>
      </c>
      <c r="BC96" s="37">
        <f>'Population 2HepA'!DD96/'Population 2HepA'!DE96</f>
        <v>0.79661731387322832</v>
      </c>
      <c r="BD96" s="37">
        <f>'Population 2HepA'!DF96/'Population 2HepA'!DG96</f>
        <v>0.78582147477360931</v>
      </c>
      <c r="BE96" s="37">
        <f>'Population 2HepA'!DH96/'Population 2HepA'!DI96</f>
        <v>0.80061864317919684</v>
      </c>
      <c r="BF96" s="37">
        <f>'Population 2HepA'!DJ96/'Population 2HepA'!DK96</f>
        <v>0.80199571600229869</v>
      </c>
      <c r="BG96" s="37">
        <f>'Population 2HepA'!DL96/'Population 2HepA'!DM96</f>
        <v>0.80250832639467107</v>
      </c>
      <c r="BH96" s="37">
        <f>'Population 2HepA'!DN96/'Population 2HepA'!DO96</f>
        <v>0.80448901127448436</v>
      </c>
      <c r="BI96" s="37">
        <f>'Population 2HepA'!DP96/'Population 2HepA'!DQ96</f>
        <v>0.80544161171400386</v>
      </c>
      <c r="BJ96" s="37">
        <f>'Population 2HepA'!DR96/'Population 2HepA'!DS96</f>
        <v>0.8078402828324841</v>
      </c>
      <c r="BK96" s="37">
        <f>'Population 2HepA'!DT96/'Population 2HepA'!DU96</f>
        <v>0.80906300400603504</v>
      </c>
      <c r="BL96" s="37">
        <f>'Population 2HepA'!DV96/'Population 2HepA'!DW96</f>
        <v>0.81048198408984562</v>
      </c>
      <c r="BM96" s="37">
        <f>'Population 2HepA'!DX96/'Population 2HepA'!DY96</f>
        <v>0.81218432699817755</v>
      </c>
      <c r="BN96" s="37">
        <f>'Population 2HepA'!DZ96/'Population 2HepA'!EA96</f>
        <v>0.81354161224596411</v>
      </c>
      <c r="BO96" s="37">
        <f>'Population 2HepA'!EB96/'Population 2HepA'!EC96</f>
        <v>0.81462878668968763</v>
      </c>
      <c r="BP96" s="37">
        <f>'Population 2HepA'!ED96/'Population 2HepA'!EE96</f>
        <v>0.81602637914791165</v>
      </c>
      <c r="BQ96" s="37">
        <f>'Population 2HepA'!EF96/'Population 2HepA'!EG96</f>
        <v>0.8159515607057104</v>
      </c>
      <c r="BR96" s="37">
        <f>'Population 2HepA'!EH96/'Population 2HepA'!EI96</f>
        <v>0.81945078930003556</v>
      </c>
      <c r="BS96" s="37">
        <f>'Population 2HepA'!EJ96/'Population 2HepA'!EK96</f>
        <v>0.82419799252115722</v>
      </c>
      <c r="BT96" s="37">
        <f>'Population 2HepA'!EL96/'Population 2HepA'!EM96</f>
        <v>0.82712572233283155</v>
      </c>
      <c r="BU96" s="37">
        <f>'Population 2HepA'!EN96/'Population 2HepA'!EO96</f>
        <v>0.8285507246376812</v>
      </c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3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4"/>
      <c r="DS96" s="34"/>
    </row>
    <row r="97" spans="1:123" s="7" customFormat="1" x14ac:dyDescent="0.3">
      <c r="A97" s="2" t="s">
        <v>91</v>
      </c>
      <c r="B97" s="38">
        <f>'Population 2HepA'!B97/'Population 2HepA'!C97</f>
        <v>0.10457973039857921</v>
      </c>
      <c r="C97" s="38">
        <f>'Population 2HepA'!D97/'Population 2HepA'!E97</f>
        <v>9.6554710212160569E-2</v>
      </c>
      <c r="D97" s="38">
        <f>'Population 2HepA'!F97/'Population 2HepA'!G97</f>
        <v>9.7913673558623279E-2</v>
      </c>
      <c r="E97" s="38">
        <f>'Population 2HepA'!H97/'Population 2HepA'!I97</f>
        <v>9.7805899203576033E-2</v>
      </c>
      <c r="F97" s="38">
        <f>'Population 2HepA'!J97/'Population 2HepA'!K97</f>
        <v>9.8108784490132106E-2</v>
      </c>
      <c r="G97" s="38">
        <f>'Population 2HepA'!L97/'Population 2HepA'!M97</f>
        <v>0.10179850389941111</v>
      </c>
      <c r="H97" s="38">
        <f>'Population 2HepA'!N97/'Population 2HepA'!O97</f>
        <v>0.10377086470380931</v>
      </c>
      <c r="I97" s="38">
        <f>'Population 2HepA'!P97/'Population 2HepA'!Q97</f>
        <v>0.10538671812188455</v>
      </c>
      <c r="J97" s="38">
        <f>'Population 2HepA'!R97/'Population 2HepA'!S97</f>
        <v>0.10704580745341614</v>
      </c>
      <c r="K97" s="38">
        <f>'Population 2HepA'!T97/'Population 2HepA'!U97</f>
        <v>0.10840830112695268</v>
      </c>
      <c r="L97" s="38">
        <f>'Population 2HepA'!V97/'Population 2HepA'!W97</f>
        <v>0.11156581896131736</v>
      </c>
      <c r="M97" s="38">
        <f>'Population 2HepA'!X97/'Population 2HepA'!Y97</f>
        <v>0.1132100223009314</v>
      </c>
      <c r="N97" s="38">
        <f>'Population 2HepA'!Z97/'Population 2HepA'!AA97</f>
        <v>0.11432926829268293</v>
      </c>
      <c r="O97" s="38">
        <f>'Population 2HepA'!AB97/'Population 2HepA'!AC97</f>
        <v>0.11473211292161202</v>
      </c>
      <c r="P97" s="38">
        <f>'Population 2HepA'!AD97/'Population 2HepA'!AE97</f>
        <v>0.11603840803447223</v>
      </c>
      <c r="Q97" s="38">
        <f>'Population 2HepA'!AF97/'Population 2HepA'!AG97</f>
        <v>0.11726640873763139</v>
      </c>
      <c r="R97" s="38">
        <f>'Population 2HepA'!AH97/'Population 2HepA'!AI97</f>
        <v>0.1184397408805903</v>
      </c>
      <c r="S97" s="38">
        <f>'Population 2HepA'!AJ97/'Population 2HepA'!AK97</f>
        <v>0.12027334851936218</v>
      </c>
      <c r="T97" s="38">
        <f>'Population 2HepA'!AL97/'Population 2HepA'!AM97</f>
        <v>0.12222104407450606</v>
      </c>
      <c r="U97" s="38">
        <f>'Population 2HepA'!AN97/'Population 2HepA'!AO97</f>
        <v>0.12247659059351301</v>
      </c>
      <c r="V97" s="38">
        <f>'Population 2HepA'!AP97/'Population 2HepA'!AQ97</f>
        <v>0.12413496360572268</v>
      </c>
      <c r="W97" s="38">
        <f>'Population 2HepA'!AR97/'Population 2HepA'!AS97</f>
        <v>0.12610954752110848</v>
      </c>
      <c r="X97" s="38">
        <f>'Population 2HepA'!AT97/'Population 2HepA'!AU97</f>
        <v>0.12691872971889015</v>
      </c>
      <c r="Y97" s="38">
        <f>'Population 2HepA'!AV97/'Population 2HepA'!AW97</f>
        <v>0.12825717871115377</v>
      </c>
      <c r="Z97" s="38">
        <f>'Population 2HepA'!AX97/'Population 2HepA'!AY97</f>
        <v>0.13071498976419743</v>
      </c>
      <c r="AA97" s="38">
        <f>'Population 2HepA'!AZ97/'Population 2HepA'!BA97</f>
        <v>0.13247456076832195</v>
      </c>
      <c r="AB97" s="38">
        <f>'Population 2HepA'!BB97/'Population 2HepA'!BC97</f>
        <v>0.13353367236862382</v>
      </c>
      <c r="AC97" s="38">
        <f>'Population 2HepA'!BD97/'Population 2HepA'!BE97</f>
        <v>0.13457710471878537</v>
      </c>
      <c r="AD97" s="38">
        <f>'Population 2HepA'!BF97/'Population 2HepA'!BG97</f>
        <v>0.13595798452061286</v>
      </c>
      <c r="AE97" s="38">
        <f>'Population 2HepA'!BH97/'Population 2HepA'!BI97</f>
        <v>0.13734042978910721</v>
      </c>
      <c r="AF97" s="38">
        <f>'Population 2HepA'!BJ97/'Population 2HepA'!BK97</f>
        <v>0.14637349601762414</v>
      </c>
      <c r="AG97" s="38">
        <f>'Population 2HepA'!BL97/'Population 2HepA'!BM97</f>
        <v>0.14755416384563305</v>
      </c>
      <c r="AH97" s="38">
        <f>'Population 2HepA'!BN97/'Population 2HepA'!BO97</f>
        <v>0.14977319937258893</v>
      </c>
      <c r="AI97" s="38">
        <f>'Population 2HepA'!BP97/'Population 2HepA'!BQ97</f>
        <v>0.15261061563771755</v>
      </c>
      <c r="AJ97" s="38">
        <f>'Population 2HepA'!BR97/'Population 2HepA'!BS97</f>
        <v>0.15621833560949822</v>
      </c>
      <c r="AK97" s="38">
        <f>'Population 2HepA'!BT97/'Population 2HepA'!BU97</f>
        <v>0.1604190389432931</v>
      </c>
      <c r="AL97" s="38">
        <f>'Population 2HepA'!BV97/'Population 2HepA'!BW97</f>
        <v>0.16200342228182954</v>
      </c>
      <c r="AM97" s="38">
        <f>'Population 2HepA'!BX97/'Population 2HepA'!BY97</f>
        <v>0.16334605058640667</v>
      </c>
      <c r="AN97" s="38">
        <f>'Population 2HepA'!BZ97/'Population 2HepA'!CA97</f>
        <v>0.16594032852832719</v>
      </c>
      <c r="AO97" s="38">
        <f>'Population 2HepA'!CB97/'Population 2HepA'!CC97</f>
        <v>0.16835838375951589</v>
      </c>
      <c r="AP97" s="38">
        <f>'Population 2HepA'!CD97/'Population 2HepA'!CE97</f>
        <v>0.16845375288105022</v>
      </c>
      <c r="AQ97" s="38">
        <f>'Population 2HepA'!CF97/'Population 2HepA'!CG97</f>
        <v>0.16749627957099605</v>
      </c>
      <c r="AR97" s="38">
        <f>'Population 2HepA'!CH97/'Population 2HepA'!CI97</f>
        <v>0.17029061258624295</v>
      </c>
      <c r="AS97" s="38">
        <f>'Population 2HepA'!CJ97/'Population 2HepA'!CK97</f>
        <v>0.17267602637736651</v>
      </c>
      <c r="AT97" s="38">
        <f>'Population 2HepA'!CL97/'Population 2HepA'!CM97</f>
        <v>0.17817672111704136</v>
      </c>
      <c r="AU97" s="38">
        <f>'Population 2HepA'!CN97/'Population 2HepA'!CO97</f>
        <v>0.18478854769970496</v>
      </c>
      <c r="AV97" s="38">
        <f>'Population 2HepA'!CP97/'Population 2HepA'!CQ97</f>
        <v>0.18936913943294678</v>
      </c>
      <c r="AW97" s="38">
        <f>'Population 2HepA'!CR97/'Population 2HepA'!CS97</f>
        <v>0.19317603123408589</v>
      </c>
      <c r="AX97" s="38">
        <f>'Population 2HepA'!CT97/'Population 2HepA'!CU97</f>
        <v>0.19406432242046306</v>
      </c>
      <c r="AY97" s="38">
        <f>'Population 2HepA'!CV97/'Population 2HepA'!CW97</f>
        <v>0.19451843959036288</v>
      </c>
      <c r="AZ97" s="38">
        <f>'Population 2HepA'!CX97/'Population 2HepA'!CY97</f>
        <v>0.1970988213961922</v>
      </c>
      <c r="BA97" s="38">
        <f>'Population 2HepA'!CZ97/'Population 2HepA'!DA97</f>
        <v>0.20171859545004944</v>
      </c>
      <c r="BB97" s="38">
        <f>'Population 2HepA'!DB97/'Population 2HepA'!DC97</f>
        <v>0.20413958477945351</v>
      </c>
      <c r="BC97" s="38">
        <f>'Population 2HepA'!DD97/'Population 2HepA'!DE97</f>
        <v>0.20689655172413793</v>
      </c>
      <c r="BD97" s="38">
        <f>'Population 2HepA'!DF97/'Population 2HepA'!DG97</f>
        <v>0.20343026629698885</v>
      </c>
      <c r="BE97" s="38">
        <f>'Population 2HepA'!DH97/'Population 2HepA'!DI97</f>
        <v>0.21106681980947234</v>
      </c>
      <c r="BF97" s="38">
        <f>'Population 2HepA'!DJ97/'Population 2HepA'!DK97</f>
        <v>0.21645648129005582</v>
      </c>
      <c r="BG97" s="38">
        <f>'Population 2HepA'!DL97/'Population 2HepA'!DM97</f>
        <v>0.22098088813940417</v>
      </c>
      <c r="BH97" s="38">
        <f>'Population 2HepA'!DN97/'Population 2HepA'!DO97</f>
        <v>0.22498554077501445</v>
      </c>
      <c r="BI97" s="38">
        <f>'Population 2HepA'!DP97/'Population 2HepA'!DQ97</f>
        <v>0.2296636538746481</v>
      </c>
      <c r="BJ97" s="38">
        <f>'Population 2HepA'!DR97/'Population 2HepA'!DS97</f>
        <v>0.23335860500379074</v>
      </c>
      <c r="BK97" s="38">
        <f>'Population 2HepA'!DT97/'Population 2HepA'!DU97</f>
        <v>0.2348278809542311</v>
      </c>
      <c r="BL97" s="38">
        <f>'Population 2HepA'!DV97/'Population 2HepA'!DW97</f>
        <v>0.23924474187380498</v>
      </c>
      <c r="BM97" s="38">
        <f>'Population 2HepA'!DX97/'Population 2HepA'!DY97</f>
        <v>0.24431771894093687</v>
      </c>
      <c r="BN97" s="38">
        <f>'Population 2HepA'!DZ97/'Population 2HepA'!EA97</f>
        <v>0.24883060474440361</v>
      </c>
      <c r="BO97" s="38">
        <f>'Population 2HepA'!EB97/'Population 2HepA'!EC97</f>
        <v>0.25119699042407662</v>
      </c>
      <c r="BP97" s="38">
        <f>'Population 2HepA'!ED97/'Population 2HepA'!EE97</f>
        <v>0.25646175340551869</v>
      </c>
      <c r="BQ97" s="38">
        <f>'Population 2HepA'!EF97/'Population 2HepA'!EG97</f>
        <v>0.26063112469657468</v>
      </c>
      <c r="BR97" s="38">
        <f>'Population 2HepA'!EH97/'Population 2HepA'!EI97</f>
        <v>0.26484925076728649</v>
      </c>
      <c r="BS97" s="38">
        <f>'Population 2HepA'!EJ97/'Population 2HepA'!EK97</f>
        <v>0.27177246956036805</v>
      </c>
      <c r="BT97" s="38">
        <f>'Population 2HepA'!EL97/'Population 2HepA'!EM97</f>
        <v>0.2785890384980087</v>
      </c>
      <c r="BU97" s="38">
        <f>'Population 2HepA'!EN97/'Population 2HepA'!EO97</f>
        <v>0.28537124195562386</v>
      </c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1"/>
      <c r="CT97" s="10"/>
      <c r="CU97" s="10"/>
      <c r="CV97" s="10"/>
      <c r="CW97" s="10"/>
      <c r="CX97" s="10"/>
      <c r="CZ97" s="10"/>
      <c r="DA97" s="10"/>
      <c r="DB97" s="23"/>
      <c r="DC97" s="23"/>
      <c r="DD97" s="23"/>
      <c r="DE97" s="31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</row>
    <row r="98" spans="1:123" s="35" customFormat="1" ht="15.6" x14ac:dyDescent="0.3">
      <c r="A98" s="36" t="s">
        <v>92</v>
      </c>
      <c r="B98" s="37">
        <f>'Population 2HepA'!B98/'Population 2HepA'!C98</f>
        <v>0.64427977077848619</v>
      </c>
      <c r="C98" s="37">
        <f>'Population 2HepA'!D98/'Population 2HepA'!E98</f>
        <v>0.64803757483544466</v>
      </c>
      <c r="D98" s="37">
        <f>'Population 2HepA'!F98/'Population 2HepA'!G98</f>
        <v>0.65205876546939112</v>
      </c>
      <c r="E98" s="37">
        <f>'Population 2HepA'!H98/'Population 2HepA'!I98</f>
        <v>0.65626085734214912</v>
      </c>
      <c r="F98" s="37">
        <f>'Population 2HepA'!J98/'Population 2HepA'!K98</f>
        <v>0.66001467896726962</v>
      </c>
      <c r="G98" s="37">
        <f>'Population 2HepA'!L98/'Population 2HepA'!M98</f>
        <v>0.64772191271373469</v>
      </c>
      <c r="H98" s="37">
        <f>'Population 2HepA'!N98/'Population 2HepA'!O98</f>
        <v>0.66898194323649329</v>
      </c>
      <c r="I98" s="37">
        <f>'Population 2HepA'!P98/'Population 2HepA'!Q98</f>
        <v>0.67523373188810665</v>
      </c>
      <c r="J98" s="37">
        <f>'Population 2HepA'!R98/'Population 2HepA'!S98</f>
        <v>0.68027789913143244</v>
      </c>
      <c r="K98" s="37">
        <f>'Population 2HepA'!T98/'Population 2HepA'!U98</f>
        <v>0.68450662747137292</v>
      </c>
      <c r="L98" s="37">
        <f>'Population 2HepA'!V98/'Population 2HepA'!W98</f>
        <v>0.68777383490871291</v>
      </c>
      <c r="M98" s="37">
        <f>'Population 2HepA'!X98/'Population 2HepA'!Y98</f>
        <v>0.69180870345160661</v>
      </c>
      <c r="N98" s="37">
        <f>'Population 2HepA'!Z98/'Population 2HepA'!AA98</f>
        <v>0.69528564271770865</v>
      </c>
      <c r="O98" s="37">
        <f>'Population 2HepA'!AB98/'Population 2HepA'!AC98</f>
        <v>0.69942619964955099</v>
      </c>
      <c r="P98" s="37">
        <f>'Population 2HepA'!AD98/'Population 2HepA'!AE98</f>
        <v>0.70399232817533475</v>
      </c>
      <c r="Q98" s="37">
        <f>'Population 2HepA'!AF98/'Population 2HepA'!AG98</f>
        <v>0.707135441622744</v>
      </c>
      <c r="R98" s="37">
        <f>'Population 2HepA'!AH98/'Population 2HepA'!AI98</f>
        <v>0.71146343023441749</v>
      </c>
      <c r="S98" s="37">
        <f>'Population 2HepA'!AJ98/'Population 2HepA'!AK98</f>
        <v>0.71551160041633299</v>
      </c>
      <c r="T98" s="37">
        <f>'Population 2HepA'!AL98/'Population 2HepA'!AM98</f>
        <v>0.7199382309756468</v>
      </c>
      <c r="U98" s="37">
        <f>'Population 2HepA'!AN98/'Population 2HepA'!AO98</f>
        <v>0.72495293231040447</v>
      </c>
      <c r="V98" s="37">
        <f>'Population 2HepA'!AP98/'Population 2HepA'!AQ98</f>
        <v>0.72908203687459106</v>
      </c>
      <c r="W98" s="37">
        <f>'Population 2HepA'!AR98/'Population 2HepA'!AS98</f>
        <v>0.73127617280678503</v>
      </c>
      <c r="X98" s="37">
        <f>'Population 2HepA'!AT98/'Population 2HepA'!AU98</f>
        <v>0.73508189953463021</v>
      </c>
      <c r="Y98" s="37">
        <f>'Population 2HepA'!AV98/'Population 2HepA'!AW98</f>
        <v>0.73846314567307625</v>
      </c>
      <c r="Z98" s="37">
        <f>'Population 2HepA'!AX98/'Population 2HepA'!AY98</f>
        <v>0.74415080768106878</v>
      </c>
      <c r="AA98" s="37">
        <f>'Population 2HepA'!AZ98/'Population 2HepA'!BA98</f>
        <v>0.74534279760078703</v>
      </c>
      <c r="AB98" s="37">
        <f>'Population 2HepA'!BB98/'Population 2HepA'!BC98</f>
        <v>0.74762979265976415</v>
      </c>
      <c r="AC98" s="37">
        <f>'Population 2HepA'!BD98/'Population 2HepA'!BE98</f>
        <v>0.74997749572418759</v>
      </c>
      <c r="AD98" s="37">
        <f>'Population 2HepA'!BF98/'Population 2HepA'!BG98</f>
        <v>0.75222665095276564</v>
      </c>
      <c r="AE98" s="37">
        <f>'Population 2HepA'!BH98/'Population 2HepA'!BI98</f>
        <v>0.75507503083504346</v>
      </c>
      <c r="AF98" s="37">
        <f>'Population 2HepA'!BJ98/'Population 2HepA'!BK98</f>
        <v>0.76024860884470713</v>
      </c>
      <c r="AG98" s="37">
        <f>'Population 2HepA'!BL98/'Population 2HepA'!BM98</f>
        <v>0.76412453910375655</v>
      </c>
      <c r="AH98" s="37">
        <f>'Population 2HepA'!BN98/'Population 2HepA'!BO98</f>
        <v>0.76569438616879482</v>
      </c>
      <c r="AI98" s="37">
        <f>'Population 2HepA'!BP98/'Population 2HepA'!BQ98</f>
        <v>0.76791393541720898</v>
      </c>
      <c r="AJ98" s="37">
        <f>'Population 2HepA'!BR98/'Population 2HepA'!BS98</f>
        <v>0.77047011874506766</v>
      </c>
      <c r="AK98" s="37">
        <f>'Population 2HepA'!BT98/'Population 2HepA'!BU98</f>
        <v>0.77342825438913243</v>
      </c>
      <c r="AL98" s="37">
        <f>'Population 2HepA'!BV98/'Population 2HepA'!BW98</f>
        <v>0.77523657435589322</v>
      </c>
      <c r="AM98" s="37">
        <f>'Population 2HepA'!BX98/'Population 2HepA'!BY98</f>
        <v>0.7769203709287501</v>
      </c>
      <c r="AN98" s="37">
        <f>'Population 2HepA'!BZ98/'Population 2HepA'!CA98</f>
        <v>0.77890508903026556</v>
      </c>
      <c r="AO98" s="37">
        <f>'Population 2HepA'!CB98/'Population 2HepA'!CC98</f>
        <v>0.77939049750350986</v>
      </c>
      <c r="AP98" s="37">
        <f>'Population 2HepA'!CD98/'Population 2HepA'!CE98</f>
        <v>0.77749865091124515</v>
      </c>
      <c r="AQ98" s="37">
        <f>'Population 2HepA'!CF98/'Population 2HepA'!CG98</f>
        <v>0.77833506821156151</v>
      </c>
      <c r="AR98" s="37">
        <f>'Population 2HepA'!CH98/'Population 2HepA'!CI98</f>
        <v>0.78049090994996928</v>
      </c>
      <c r="AS98" s="37">
        <f>'Population 2HepA'!CJ98/'Population 2HepA'!CK98</f>
        <v>0.78176833932332324</v>
      </c>
      <c r="AT98" s="37">
        <f>'Population 2HepA'!CL98/'Population 2HepA'!CM98</f>
        <v>0.78266751541404533</v>
      </c>
      <c r="AU98" s="37">
        <f>'Population 2HepA'!CN98/'Population 2HepA'!CO98</f>
        <v>0.78445087340242425</v>
      </c>
      <c r="AV98" s="37">
        <f>'Population 2HepA'!CP98/'Population 2HepA'!CQ98</f>
        <v>0.78636341024707879</v>
      </c>
      <c r="AW98" s="37">
        <f>'Population 2HepA'!CR98/'Population 2HepA'!CS98</f>
        <v>0.78892417464746645</v>
      </c>
      <c r="AX98" s="37">
        <f>'Population 2HepA'!CT98/'Population 2HepA'!CU98</f>
        <v>0.7902517990326513</v>
      </c>
      <c r="AY98" s="37">
        <f>'Population 2HepA'!CV98/'Population 2HepA'!CW98</f>
        <v>0.79196540851607888</v>
      </c>
      <c r="AZ98" s="37">
        <f>'Population 2HepA'!CX98/'Population 2HepA'!CY98</f>
        <v>0.79408607808060616</v>
      </c>
      <c r="BA98" s="37">
        <f>'Population 2HepA'!CZ98/'Population 2HepA'!DA98</f>
        <v>0.79629768724048822</v>
      </c>
      <c r="BB98" s="37">
        <f>'Population 2HepA'!DB98/'Population 2HepA'!DC98</f>
        <v>0.79837076079110347</v>
      </c>
      <c r="BC98" s="37">
        <f>'Population 2HepA'!DD98/'Population 2HepA'!DE98</f>
        <v>0.800270297763504</v>
      </c>
      <c r="BD98" s="37">
        <f>'Population 2HepA'!DF98/'Population 2HepA'!DG98</f>
        <v>0.78927776543455297</v>
      </c>
      <c r="BE98" s="37">
        <f>'Population 2HepA'!DH98/'Population 2HepA'!DI98</f>
        <v>0.80375192192874467</v>
      </c>
      <c r="BF98" s="37">
        <f>'Population 2HepA'!DJ98/'Population 2HepA'!DK98</f>
        <v>0.80457221399259471</v>
      </c>
      <c r="BG98" s="37">
        <f>'Population 2HepA'!DL98/'Population 2HepA'!DM98</f>
        <v>0.80586076723537969</v>
      </c>
      <c r="BH98" s="37">
        <f>'Population 2HepA'!DN98/'Population 2HepA'!DO98</f>
        <v>0.80740798422530158</v>
      </c>
      <c r="BI98" s="37">
        <f>'Population 2HepA'!DP98/'Population 2HepA'!DQ98</f>
        <v>0.8087747731551006</v>
      </c>
      <c r="BJ98" s="37">
        <f>'Population 2HepA'!DR98/'Population 2HepA'!DS98</f>
        <v>0.81076389578508756</v>
      </c>
      <c r="BK98" s="37">
        <f>'Population 2HepA'!DT98/'Population 2HepA'!DU98</f>
        <v>0.81237523891126762</v>
      </c>
      <c r="BL98" s="37">
        <f>'Population 2HepA'!DV98/'Population 2HepA'!DW98</f>
        <v>0.81434443822755842</v>
      </c>
      <c r="BM98" s="37">
        <f>'Population 2HepA'!DX98/'Population 2HepA'!DY98</f>
        <v>0.81598015892562126</v>
      </c>
      <c r="BN98" s="37">
        <f>'Population 2HepA'!DZ98/'Population 2HepA'!EA98</f>
        <v>0.81729288522741061</v>
      </c>
      <c r="BO98" s="37">
        <f>'Population 2HepA'!EB98/'Population 2HepA'!EC98</f>
        <v>0.8188214435434128</v>
      </c>
      <c r="BP98" s="37">
        <f>'Population 2HepA'!ED98/'Population 2HepA'!EE98</f>
        <v>0.81968323434406587</v>
      </c>
      <c r="BQ98" s="37">
        <f>'Population 2HepA'!EF98/'Population 2HepA'!EG98</f>
        <v>0.8195602820409128</v>
      </c>
      <c r="BR98" s="37">
        <f>'Population 2HepA'!EH98/'Population 2HepA'!EI98</f>
        <v>0.82435070682221367</v>
      </c>
      <c r="BS98" s="37">
        <f>'Population 2HepA'!EJ98/'Population 2HepA'!EK98</f>
        <v>0.83070162251215429</v>
      </c>
      <c r="BT98" s="37">
        <f>'Population 2HepA'!EL98/'Population 2HepA'!EM98</f>
        <v>0.83387305818156499</v>
      </c>
      <c r="BU98" s="37">
        <f>'Population 2HepA'!EN98/'Population 2HepA'!EO98</f>
        <v>0.83593044469092248</v>
      </c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3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4"/>
      <c r="DS98" s="34"/>
    </row>
    <row r="100" spans="1:123" x14ac:dyDescent="0.3">
      <c r="DE100" s="47"/>
      <c r="DG100" s="48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YoY Coverage Difference 1323213</vt:lpstr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Farin, Faria (DHHS-Contractor)</cp:lastModifiedBy>
  <dcterms:created xsi:type="dcterms:W3CDTF">2020-05-13T16:36:35Z</dcterms:created>
  <dcterms:modified xsi:type="dcterms:W3CDTF">2024-01-18T20:39:14Z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2021-04-06T19:41:03Z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5009838b-92f3-46d8-a1c5-f7b98bd68d34</vt:lpwstr>
  </property>
  <property fmtid="{D5CDD505-2E9C-101B-9397-08002B2CF9AE}" pid="8" name="MSIP_Label_3a2fed65-62e7-46ea-af74-187e0c17143a_ContentBits">
    <vt:lpwstr>0</vt:lpwstr>
  </property>
</Properties>
</file>