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5_Routine_Reports\Profile Reports\Excel Spreadsheets\"/>
    </mc:Choice>
  </mc:AlternateContent>
  <xr:revisionPtr revIDLastSave="0" documentId="13_ncr:1_{A431ED13-ED84-4F10-8985-C5ADC3F8BB13}" xr6:coauthVersionLast="47" xr6:coauthVersionMax="47" xr10:uidLastSave="{00000000-0000-0000-0000-000000000000}"/>
  <bookViews>
    <workbookView xWindow="28680" yWindow="285" windowWidth="29040" windowHeight="15720" xr2:uid="{1EBB9F68-8837-4731-9CDD-349F7339C907}"/>
  </bookViews>
  <sheets>
    <sheet name="YoY Change" sheetId="8" r:id="rId1"/>
    <sheet name="State Antigen Trend" sheetId="1" r:id="rId2"/>
    <sheet name="Race Ethnicity Trend" sheetId="2" r:id="rId3"/>
    <sheet name="Coverage 43133" sheetId="3" r:id="rId4"/>
    <sheet name="Coverage 431331" sheetId="4" r:id="rId5"/>
    <sheet name="Coverage 4313314" sheetId="7" r:id="rId6"/>
    <sheet name="Coverage 43133142" sheetId="6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<sst xmlns="http://schemas.openxmlformats.org/spreadsheetml/2006/main" count="407" uniqueCount="122">
  <si>
    <t>Current Immunization Profile by County</t>
  </si>
  <si>
    <t>Series Assessed: 4 DTaP, 3 Polio, 1 MMR, 3 Hib, 3 HepB (43133)</t>
  </si>
  <si>
    <t>Clinton</t>
  </si>
  <si>
    <t>Eaton</t>
  </si>
  <si>
    <t>Gratiot</t>
  </si>
  <si>
    <t>Ingham</t>
  </si>
  <si>
    <t>Jackson</t>
  </si>
  <si>
    <t>Lenawee</t>
  </si>
  <si>
    <t>Livingston</t>
  </si>
  <si>
    <t>Shiawassee</t>
  </si>
  <si>
    <t>Macomb</t>
  </si>
  <si>
    <t>Oakland</t>
  </si>
  <si>
    <t>Monroe</t>
  </si>
  <si>
    <t>Washtenaw</t>
  </si>
  <si>
    <t>Wayne</t>
  </si>
  <si>
    <t>Alcona</t>
  </si>
  <si>
    <t>Arenac</t>
  </si>
  <si>
    <t>Bay</t>
  </si>
  <si>
    <t>Genesee</t>
  </si>
  <si>
    <t>Gladwin</t>
  </si>
  <si>
    <t>Huron</t>
  </si>
  <si>
    <t>Iosco</t>
  </si>
  <si>
    <t>Lapeer</t>
  </si>
  <si>
    <t>Midland</t>
  </si>
  <si>
    <t>Oscoda</t>
  </si>
  <si>
    <t>Saginaw</t>
  </si>
  <si>
    <t>Sanilac</t>
  </si>
  <si>
    <t>Tuscola</t>
  </si>
  <si>
    <t>Allegan</t>
  </si>
  <si>
    <t>Barry</t>
  </si>
  <si>
    <t>Berrien</t>
  </si>
  <si>
    <t>Branch</t>
  </si>
  <si>
    <t>Calhoun</t>
  </si>
  <si>
    <t>Cass</t>
  </si>
  <si>
    <t>Hillsdale</t>
  </si>
  <si>
    <t>Kalamazoo</t>
  </si>
  <si>
    <t>Clare</t>
  </si>
  <si>
    <t>Ionia</t>
  </si>
  <si>
    <t>Isabella</t>
  </si>
  <si>
    <t>Kent</t>
  </si>
  <si>
    <t>Lake</t>
  </si>
  <si>
    <t>Mason</t>
  </si>
  <si>
    <t>Mecosta</t>
  </si>
  <si>
    <t>Montcalm</t>
  </si>
  <si>
    <t>Muskegon</t>
  </si>
  <si>
    <t>Newaygo</t>
  </si>
  <si>
    <t>Oceana</t>
  </si>
  <si>
    <t>Osceola</t>
  </si>
  <si>
    <t>Ottawa</t>
  </si>
  <si>
    <t>Alpena</t>
  </si>
  <si>
    <t>Antrim</t>
  </si>
  <si>
    <t>Benzie</t>
  </si>
  <si>
    <t>Charlevoix</t>
  </si>
  <si>
    <t>Cheboygan</t>
  </si>
  <si>
    <t>Crawford</t>
  </si>
  <si>
    <t>Emmet</t>
  </si>
  <si>
    <t>Kalkaska</t>
  </si>
  <si>
    <t>Leelanau</t>
  </si>
  <si>
    <t>Manistee</t>
  </si>
  <si>
    <t>Missaukee</t>
  </si>
  <si>
    <t>Montmorency</t>
  </si>
  <si>
    <t>Otsego</t>
  </si>
  <si>
    <t>Roscommon</t>
  </si>
  <si>
    <t>Wexford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</si>
  <si>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</si>
  <si>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</si>
  <si>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</si>
  <si>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</si>
  <si>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</si>
  <si>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</si>
  <si>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</si>
  <si>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</si>
  <si>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</si>
  <si>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</si>
  <si>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</si>
  <si>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</si>
  <si>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</si>
  <si>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</si>
  <si>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</si>
  <si>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1</t>
  </si>
  <si>
    <t>Region 3</t>
  </si>
  <si>
    <t>Region 5</t>
  </si>
  <si>
    <t>Region 6</t>
  </si>
  <si>
    <t>State Total</t>
  </si>
  <si>
    <t>County</t>
  </si>
  <si>
    <t>Series Assessed: 4 DTaP, 3 Polio, 1 MMR, 3 Hib, 3 HepB, 1 Varicella (431331)</t>
  </si>
  <si>
    <t>Series Assessed: 4 DTaP, 3 Polio, 1 MMR, 3 Hib, 3 HepB, 1 Varicella, 4 PCV (4313314)</t>
  </si>
  <si>
    <t>Series Assessed: 4 DTaP, 3 Polio, 1 MMR, 3 Hib, 3 HepB, 1 Varicella, 4 PCV, 2 HepA (43133142)</t>
  </si>
  <si>
    <t>4+ DTaP</t>
  </si>
  <si>
    <t>3+ Polio</t>
  </si>
  <si>
    <t>1+ MMR</t>
  </si>
  <si>
    <t>3+ HIB</t>
  </si>
  <si>
    <t>3+ HepB</t>
  </si>
  <si>
    <t>1+ Var</t>
  </si>
  <si>
    <t>4+ PCV</t>
  </si>
  <si>
    <t>2+ HepA</t>
  </si>
  <si>
    <t>Michigan Trends by Antigen</t>
  </si>
  <si>
    <t>Michigan Trends by Race for Series 4313314</t>
  </si>
  <si>
    <t>Hispanic</t>
  </si>
  <si>
    <t>NH American Indian</t>
  </si>
  <si>
    <t>NH Asian</t>
  </si>
  <si>
    <t>NH Black</t>
  </si>
  <si>
    <t>NH Other Race</t>
  </si>
  <si>
    <t>NH White</t>
  </si>
  <si>
    <t>Unknown</t>
  </si>
  <si>
    <t>Children aged 19 through 35 months</t>
  </si>
  <si>
    <t>19 through 35 months of age</t>
  </si>
  <si>
    <t xml:space="preserve">Detroit </t>
  </si>
  <si>
    <t>St Clair</t>
  </si>
  <si>
    <t>Region 2</t>
  </si>
  <si>
    <t>St Joseph</t>
  </si>
  <si>
    <t>Van Buren</t>
  </si>
  <si>
    <t>Region 4</t>
  </si>
  <si>
    <t>Grand Traverse</t>
  </si>
  <si>
    <t>Ogema</t>
  </si>
  <si>
    <t>Presque Isle</t>
  </si>
  <si>
    <t xml:space="preserve">  </t>
  </si>
  <si>
    <t>.</t>
  </si>
  <si>
    <t>Open in Power BI</t>
  </si>
  <si>
    <t>County Profile Category_V2</t>
  </si>
  <si>
    <t>Confidential info</t>
  </si>
  <si>
    <t>Data as of 8/20/24, 12:42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</si>
</sst>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rgb="FF605E5C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17" fontId="5" fillId="0" borderId="1" xfId="0" applyNumberFormat="1" applyFont="1" applyBorder="1"/>
    <xf numFmtId="0" fontId="4" fillId="3" borderId="2" xfId="0" applyFont="1" applyFill="1" applyBorder="1"/>
    <xf numFmtId="0" fontId="0" fillId="0" borderId="3" xfId="0" applyBorder="1"/>
    <xf numFmtId="0" fontId="3" fillId="0" borderId="0" xfId="0" applyFont="1"/>
    <xf numFmtId="17" fontId="3" fillId="0" borderId="0" xfId="0" applyNumberFormat="1" applyFont="1"/>
    <xf numFmtId="0" fontId="4" fillId="0" borderId="0" xfId="0" applyFont="1"/>
    <xf numFmtId="0" fontId="3" fillId="0" borderId="3" xfId="0" applyFont="1" applyBorder="1"/>
    <xf numFmtId="0" fontId="3" fillId="3" borderId="3" xfId="0" applyFont="1" applyFill="1" applyBorder="1"/>
    <xf numFmtId="0" fontId="0" fillId="3" borderId="3" xfId="0" applyFill="1" applyBorder="1"/>
    <xf numFmtId="0" fontId="3" fillId="2" borderId="3" xfId="0" applyFont="1" applyFill="1" applyBorder="1"/>
    <xf numFmtId="0" fontId="0" fillId="2" borderId="3" xfId="0" applyFill="1" applyBorder="1"/>
    <xf numFmtId="17" fontId="3" fillId="0" borderId="3" xfId="0" applyNumberFormat="1" applyFont="1" applyBorder="1"/>
    <xf numFmtId="2" fontId="4" fillId="2" borderId="3" xfId="0" applyNumberFormat="1" applyFont="1" applyFill="1" applyBorder="1"/>
    <xf numFmtId="2" fontId="3" fillId="2" borderId="3" xfId="0" applyNumberFormat="1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7" fillId="0" borderId="0" xfId="0" applyFont="1"/>
    <xf numFmtId="0" fontId="6" fillId="2" borderId="1" xfId="0" applyFont="1" applyFill="1" applyBorder="1"/>
    <xf numFmtId="0" fontId="0" fillId="2" borderId="1" xfId="0" applyFill="1" applyBorder="1"/>
    <xf numFmtId="0" fontId="7" fillId="3" borderId="2" xfId="0" applyFont="1" applyFill="1" applyBorder="1"/>
    <xf numFmtId="164" fontId="3" fillId="2" borderId="1" xfId="0" applyNumberFormat="1" applyFont="1" applyFill="1" applyBorder="1"/>
    <xf numFmtId="164" fontId="4" fillId="3" borderId="2" xfId="0" applyNumberFormat="1" applyFont="1" applyFill="1" applyBorder="1"/>
    <xf numFmtId="164" fontId="0" fillId="0" borderId="0" xfId="0" applyNumberFormat="1"/>
    <xf numFmtId="164" fontId="7" fillId="0" borderId="0" xfId="0" applyNumberFormat="1" applyFont="1"/>
    <xf numFmtId="0" fontId="8" fillId="0" borderId="0" xfId="0" applyFont="1" applyAlignment="1">
      <alignment vertical="center" wrapText="1"/>
    </xf>
    <xf numFmtId="0" fontId="9" fillId="0" borderId="0" xfId="1" applyAlignment="1">
      <alignment vertical="center" wrapText="1"/>
    </xf>
  </cellXfs>
  <cellStyles count="2">
    <cellStyle name="Hyperlink" xfId="1" builtinId="8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Antigen Trends in Michigan for Children 19 through</a:t>
            </a:r>
            <a:r>
              <a:rPr lang="en-US" sz="1600" b="1" baseline="0">
                <a:solidFill>
                  <a:sysClr val="windowText" lastClr="000000"/>
                </a:solidFill>
              </a:rPr>
              <a:t> 35 months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'State Antigen Trend'!$E$4</c:f>
              <c:strCache>
                <c:ptCount val="1"/>
                <c:pt idx="0">
                  <c:v>Jul-24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 Antigen Trend'!$A$5:$A$14</c:f>
              <c:strCache>
                <c:ptCount val="10"/>
                <c:pt idx="0">
                  <c:v>4+ DTaP</c:v>
                </c:pt>
                <c:pt idx="1">
                  <c:v>3+ Polio</c:v>
                </c:pt>
                <c:pt idx="2">
                  <c:v>1+ MMR</c:v>
                </c:pt>
                <c:pt idx="3">
                  <c:v>3+ HIB</c:v>
                </c:pt>
                <c:pt idx="4">
                  <c:v>3+ HepB</c:v>
                </c:pt>
                <c:pt idx="5">
                  <c:v>1+ Var</c:v>
                </c:pt>
                <c:pt idx="6">
                  <c:v>4+ PCV</c:v>
                </c:pt>
                <c:pt idx="7">
                  <c:v>2+ HepA</c:v>
                </c:pt>
                <c:pt idx="8">
                  <c:v>4313314</c:v>
                </c:pt>
                <c:pt idx="9">
                  <c:v>43133142</c:v>
                </c:pt>
              </c:strCache>
            </c:strRef>
          </c:cat>
          <c:val>
            <c:numRef>
              <c:f>'State Antigen Trend'!$E$5:$E$14</c:f>
              <c:numCache>
                <c:formatCode>General</c:formatCode>
                <c:ptCount val="10"/>
                <c:pt idx="0">
                  <c:v>73.2</c:v>
                </c:pt>
                <c:pt idx="1">
                  <c:v>83.1</c:v>
                </c:pt>
                <c:pt idx="2">
                  <c:v>81.099999999999994</c:v>
                </c:pt>
                <c:pt idx="3">
                  <c:v>83.4</c:v>
                </c:pt>
                <c:pt idx="4">
                  <c:v>83.7</c:v>
                </c:pt>
                <c:pt idx="5">
                  <c:v>80.5</c:v>
                </c:pt>
                <c:pt idx="6">
                  <c:v>78.599999999999994</c:v>
                </c:pt>
                <c:pt idx="7">
                  <c:v>59.5</c:v>
                </c:pt>
                <c:pt idx="8">
                  <c:v>70.2</c:v>
                </c:pt>
                <c:pt idx="9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8-4F49-87E5-5BF8311CC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623816"/>
        <c:axId val="779627056"/>
      </c:barChart>
      <c:catAx>
        <c:axId val="77962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627056"/>
        <c:crosses val="autoZero"/>
        <c:auto val="1"/>
        <c:lblAlgn val="ctr"/>
        <c:lblOffset val="100"/>
        <c:noMultiLvlLbl val="0"/>
      </c:catAx>
      <c:valAx>
        <c:axId val="77962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6.9686411149825784E-3"/>
              <c:y val="0.4261815783370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62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Race and Ethniciy Trends for Series 4313314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'Race Ethnicity Trend'!$E$4</c:f>
              <c:strCache>
                <c:ptCount val="1"/>
                <c:pt idx="0">
                  <c:v>Jul-24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Ethnicity Trend'!$A$6:$A$12</c:f>
              <c:strCache>
                <c:ptCount val="7"/>
                <c:pt idx="0">
                  <c:v>Hispanic</c:v>
                </c:pt>
                <c:pt idx="1">
                  <c:v>NH American Indian</c:v>
                </c:pt>
                <c:pt idx="2">
                  <c:v>NH Asian</c:v>
                </c:pt>
                <c:pt idx="3">
                  <c:v>NH Black</c:v>
                </c:pt>
                <c:pt idx="4">
                  <c:v>NH Other Race</c:v>
                </c:pt>
                <c:pt idx="5">
                  <c:v>NH White</c:v>
                </c:pt>
                <c:pt idx="6">
                  <c:v>Unknown</c:v>
                </c:pt>
              </c:strCache>
            </c:strRef>
          </c:cat>
          <c:val>
            <c:numRef>
              <c:f>'Race Ethnicity Trend'!$E$6:$E$12</c:f>
              <c:numCache>
                <c:formatCode>General</c:formatCode>
                <c:ptCount val="7"/>
                <c:pt idx="0">
                  <c:v>75.400000000000006</c:v>
                </c:pt>
                <c:pt idx="1">
                  <c:v>67.2</c:v>
                </c:pt>
                <c:pt idx="2">
                  <c:v>82.3</c:v>
                </c:pt>
                <c:pt idx="3">
                  <c:v>61.4</c:v>
                </c:pt>
                <c:pt idx="4">
                  <c:v>68</c:v>
                </c:pt>
                <c:pt idx="5">
                  <c:v>73.2</c:v>
                </c:pt>
                <c:pt idx="6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E-49AD-84CB-7527456FC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794176"/>
        <c:axId val="406793816"/>
      </c:barChart>
      <c:catAx>
        <c:axId val="4067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93816"/>
        <c:crosses val="autoZero"/>
        <c:auto val="1"/>
        <c:lblAlgn val="ctr"/>
        <c:lblOffset val="100"/>
        <c:noMultiLvlLbl val="0"/>
      </c:catAx>
      <c:valAx>
        <c:axId val="40679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9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powerbigov.us/MobileRedirect.html?action=OpenReport&amp;groupObjectId=8a824206-a855-455a-91c0-cac667ed464b&amp;reportObjectId=a561db97-3596-4c1c-b179-3778c715a765&amp;ctid=d5fb7087-3777-42ad-966a-892ef47225d1&amp;reportPage=ReportSection&amp;pbi_source=copyvisualimage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381000</xdr:colOff>
      <xdr:row>36</xdr:row>
      <xdr:rowOff>137160</xdr:rowOff>
    </xdr:to>
    <xdr:pic>
      <xdr:nvPicPr>
        <xdr:cNvPr id="3" name="Picture 2" descr="2024 to 2023 Year on Year 4313314 Child Vaccine Series Coverage Difference by County (as of July 31, 2024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0556EB-9231-D10A-DB30-17DF0335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0" cy="769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790574</xdr:colOff>
      <xdr:row>15</xdr:row>
      <xdr:rowOff>195262</xdr:rowOff>
    </xdr:from>
    <xdr:to>
      <xdr:col>23</xdr:col>
      <xdr:colOff>581024</xdr:colOff>
      <xdr:row>33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6A4229-8D2D-0B1C-613B-6C6F5790C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547686</xdr:colOff>
      <xdr:row>13</xdr:row>
      <xdr:rowOff>109536</xdr:rowOff>
    </xdr:from>
    <xdr:to>
      <xdr:col>20</xdr:col>
      <xdr:colOff>552449</xdr:colOff>
      <xdr:row>29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778759-9E56-BCB7-476B-A12E0AD61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powerbigov.us/MobileRedirect.html?action=OpenReport&amp;groupObjectId=8a824206-a855-455a-91c0-cac667ed464b&amp;reportObjectId=a561db97-3596-4c1c-b179-3778c715a765&amp;ctid=d5fb7087-3777-42ad-966a-892ef47225d1&amp;reportPage=ReportSection&amp;pbi_source=copyvisualimage" TargetMode="External"/><Relationship Id="rId1" Type="http://schemas.openxmlformats.org/officeDocument/2006/relationships/hyperlink" Target="https://app.powerbigov.us/MobileRedirect.html?action=OpenReport&amp;groupObjectId=8a824206-a855-455a-91c0-cac667ed464b&amp;reportObjectId=a561db97-3596-4c1c-b179-3778c715a765&amp;ctid=d5fb7087-3777-42ad-966a-892ef47225d1&amp;reportPage=ReportSection&amp;pbi_source=copyvisualim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4646-3841-465B-B906-E7C1E395B233}">
  <dimension ref="A1:A5"/>
  <sheetViews>
    <sheetView tabSelected="1" workbookViewId="0">
      <selection sqref="A1:A5"/>
    </sheetView>
  </sheetViews>
  <sheetFormatPr defaultRowHeight="14.4" x14ac:dyDescent="0.3"/>
  <sheetData>
    <row r="1" spans="1:1" x14ac:dyDescent="0.3">
      <c r="A1" s="28"/>
    </row>
    <row r="2" spans="1:1" ht="28.8" x14ac:dyDescent="0.3">
      <c r="A2" s="29" t="s">
        <v>118</v>
      </c>
    </row>
    <row r="3" spans="1:1" ht="57.6" x14ac:dyDescent="0.3">
      <c r="A3" s="29" t="s">
        <v>119</v>
      </c>
    </row>
    <row r="4" spans="1:1" ht="19.2" x14ac:dyDescent="0.3">
      <c r="A4" s="28" t="s">
        <v>120</v>
      </c>
    </row>
    <row r="5" spans="1:1" ht="28.8" x14ac:dyDescent="0.3">
      <c r="A5" s="28" t="s">
        <v>121</v>
      </c>
    </row>
  </sheetData>
  <hyperlinks>
    <hyperlink ref="A2" r:id="rId1" display="https://app.powerbigov.us/MobileRedirect.html?action=OpenReport&amp;groupObjectId=8a824206-a855-455a-91c0-cac667ed464b&amp;reportObjectId=a561db97-3596-4c1c-b179-3778c715a765&amp;ctid=d5fb7087-3777-42ad-966a-892ef47225d1&amp;reportPage=ReportSection&amp;pbi_source=copyvisualimage" xr:uid="{B21A9438-AB17-42E7-B648-3547EB1283E1}"/>
    <hyperlink ref="A3" r:id="rId2" display="https://app.powerbigov.us/MobileRedirect.html?action=OpenReport&amp;groupObjectId=8a824206-a855-455a-91c0-cac667ed464b&amp;reportObjectId=a561db97-3596-4c1c-b179-3778c715a765&amp;ctid=d5fb7087-3777-42ad-966a-892ef47225d1&amp;reportPage=ReportSection&amp;pbi_source=copyvisualimage" xr:uid="{9B479859-7D20-4928-B54A-607A2A5FE5B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CB9FB-5D0B-455E-873E-5530E32F23F4}">
  <dimension ref="A1:AH14"/>
  <sheetViews>
    <sheetView workbookViewId="0">
      <selection activeCell="E4" sqref="E4"/>
    </sheetView>
  </sheetViews>
  <sheetFormatPr defaultRowHeight="18" x14ac:dyDescent="0.35"/>
  <cols>
    <col min="1" max="1" width="12.6640625" style="7" bestFit="1" customWidth="1"/>
    <col min="3" max="3" width="10" bestFit="1" customWidth="1"/>
    <col min="9" max="9" width="9.5546875" bestFit="1" customWidth="1"/>
    <col min="13" max="13" width="9.6640625" bestFit="1" customWidth="1"/>
    <col min="15" max="15" width="10" bestFit="1" customWidth="1"/>
    <col min="17" max="17" width="8" bestFit="1" customWidth="1"/>
    <col min="18" max="18" width="9.44140625" bestFit="1" customWidth="1"/>
    <col min="21" max="21" width="9.5546875" bestFit="1" customWidth="1"/>
    <col min="25" max="25" width="9.6640625" bestFit="1" customWidth="1"/>
    <col min="27" max="27" width="10" bestFit="1" customWidth="1"/>
    <col min="33" max="33" width="9.5546875" bestFit="1" customWidth="1"/>
  </cols>
  <sheetData>
    <row r="1" spans="1:34" ht="15.6" x14ac:dyDescent="0.3">
      <c r="A1" s="9" t="s">
        <v>96</v>
      </c>
    </row>
    <row r="2" spans="1:34" ht="15.6" x14ac:dyDescent="0.3">
      <c r="A2" s="9" t="s">
        <v>105</v>
      </c>
    </row>
    <row r="4" spans="1:34" s="7" customFormat="1" x14ac:dyDescent="0.35">
      <c r="B4" s="8">
        <v>45383</v>
      </c>
      <c r="C4" s="8">
        <v>45413</v>
      </c>
      <c r="D4" s="8">
        <v>45444</v>
      </c>
      <c r="E4" s="8">
        <v>45474</v>
      </c>
      <c r="F4" s="8">
        <v>45505</v>
      </c>
      <c r="G4" s="8">
        <v>45536</v>
      </c>
      <c r="H4" s="8">
        <v>45566</v>
      </c>
      <c r="I4" s="8">
        <v>45597</v>
      </c>
      <c r="J4" s="8">
        <v>45627</v>
      </c>
      <c r="K4" s="8">
        <v>45658</v>
      </c>
      <c r="L4" s="8">
        <v>45689</v>
      </c>
      <c r="M4" s="8">
        <v>45717</v>
      </c>
      <c r="N4" s="8">
        <v>45748</v>
      </c>
      <c r="O4" s="8">
        <v>45778</v>
      </c>
      <c r="P4" s="8">
        <v>45809</v>
      </c>
      <c r="Q4" s="8">
        <v>45839</v>
      </c>
      <c r="R4" s="8">
        <v>45870</v>
      </c>
      <c r="S4" s="8">
        <v>45901</v>
      </c>
      <c r="T4" s="8">
        <v>45931</v>
      </c>
      <c r="U4" s="8">
        <v>45962</v>
      </c>
      <c r="V4" s="8">
        <v>45992</v>
      </c>
      <c r="W4" s="8">
        <v>46023</v>
      </c>
      <c r="X4" s="8">
        <v>46054</v>
      </c>
      <c r="Y4" s="8">
        <v>46082</v>
      </c>
      <c r="Z4" s="8">
        <v>46113</v>
      </c>
      <c r="AA4" s="8">
        <v>46143</v>
      </c>
      <c r="AB4" s="8">
        <v>46174</v>
      </c>
      <c r="AC4" s="8">
        <v>46204</v>
      </c>
      <c r="AD4" s="8">
        <v>46235</v>
      </c>
      <c r="AE4" s="8">
        <v>46266</v>
      </c>
      <c r="AF4" s="8">
        <v>46296</v>
      </c>
      <c r="AG4" s="8">
        <v>46327</v>
      </c>
      <c r="AH4" s="8">
        <v>46357</v>
      </c>
    </row>
    <row r="5" spans="1:34" s="6" customFormat="1" x14ac:dyDescent="0.35">
      <c r="A5" s="10" t="s">
        <v>88</v>
      </c>
      <c r="B5" s="6">
        <v>74.8</v>
      </c>
      <c r="C5" s="6">
        <v>74.099999999999994</v>
      </c>
      <c r="D5" s="6">
        <v>73.3</v>
      </c>
      <c r="E5" s="6">
        <v>73.2</v>
      </c>
    </row>
    <row r="6" spans="1:34" s="6" customFormat="1" x14ac:dyDescent="0.35">
      <c r="A6" s="10" t="s">
        <v>89</v>
      </c>
      <c r="B6" s="6">
        <v>83.6</v>
      </c>
      <c r="C6" s="6">
        <v>83.4</v>
      </c>
      <c r="D6" s="6">
        <v>83.2</v>
      </c>
      <c r="E6" s="6">
        <v>83.1</v>
      </c>
    </row>
    <row r="7" spans="1:34" s="6" customFormat="1" x14ac:dyDescent="0.35">
      <c r="A7" s="10" t="s">
        <v>90</v>
      </c>
      <c r="B7" s="6">
        <v>82.1</v>
      </c>
      <c r="C7" s="6">
        <v>81.7</v>
      </c>
      <c r="D7" s="6">
        <v>81.2</v>
      </c>
      <c r="E7" s="6">
        <v>81.099999999999994</v>
      </c>
    </row>
    <row r="8" spans="1:34" s="6" customFormat="1" x14ac:dyDescent="0.35">
      <c r="A8" s="10" t="s">
        <v>91</v>
      </c>
      <c r="B8" s="6">
        <v>84.2</v>
      </c>
      <c r="C8" s="6">
        <v>83.8</v>
      </c>
      <c r="D8" s="6">
        <v>83.5</v>
      </c>
      <c r="E8" s="6">
        <v>83.4</v>
      </c>
    </row>
    <row r="9" spans="1:34" s="6" customFormat="1" x14ac:dyDescent="0.35">
      <c r="A9" s="10" t="s">
        <v>92</v>
      </c>
      <c r="B9" s="6">
        <v>84.2</v>
      </c>
      <c r="C9" s="6">
        <v>84</v>
      </c>
      <c r="D9" s="6">
        <v>83.7</v>
      </c>
      <c r="E9" s="6">
        <v>83.7</v>
      </c>
    </row>
    <row r="10" spans="1:34" s="6" customFormat="1" x14ac:dyDescent="0.35">
      <c r="A10" s="10" t="s">
        <v>93</v>
      </c>
      <c r="B10" s="6">
        <v>81.599999999999994</v>
      </c>
      <c r="C10" s="6">
        <v>81.099999999999994</v>
      </c>
      <c r="D10" s="6">
        <v>80.7</v>
      </c>
      <c r="E10" s="6">
        <v>80.5</v>
      </c>
    </row>
    <row r="11" spans="1:34" s="6" customFormat="1" x14ac:dyDescent="0.35">
      <c r="A11" s="10" t="s">
        <v>94</v>
      </c>
      <c r="B11" s="6">
        <v>79.900000000000006</v>
      </c>
      <c r="C11" s="6">
        <v>79.3</v>
      </c>
      <c r="D11" s="6">
        <v>78.8</v>
      </c>
      <c r="E11" s="6">
        <v>78.599999999999994</v>
      </c>
    </row>
    <row r="12" spans="1:34" s="6" customFormat="1" x14ac:dyDescent="0.35">
      <c r="A12" s="10" t="s">
        <v>95</v>
      </c>
      <c r="B12" s="6">
        <v>63.4</v>
      </c>
      <c r="C12" s="6">
        <v>61.6</v>
      </c>
      <c r="D12" s="6">
        <v>59.5</v>
      </c>
      <c r="E12" s="6">
        <v>59.5</v>
      </c>
    </row>
    <row r="13" spans="1:34" s="12" customFormat="1" x14ac:dyDescent="0.35">
      <c r="A13" s="11">
        <v>4313314</v>
      </c>
      <c r="B13" s="12">
        <v>71.900000000000006</v>
      </c>
      <c r="C13" s="12">
        <v>71.2</v>
      </c>
      <c r="D13" s="12">
        <v>70.3</v>
      </c>
      <c r="E13" s="12">
        <v>70.2</v>
      </c>
    </row>
    <row r="14" spans="1:34" s="14" customFormat="1" x14ac:dyDescent="0.35">
      <c r="A14" s="13">
        <v>43133142</v>
      </c>
      <c r="B14" s="14">
        <v>61.4</v>
      </c>
      <c r="C14" s="14">
        <v>59.6</v>
      </c>
      <c r="D14" s="14">
        <v>57.5</v>
      </c>
      <c r="E14" s="14">
        <v>57.5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975C2-6494-4895-A7B3-19A3D8CB7BD3}">
  <dimension ref="A1:AH12"/>
  <sheetViews>
    <sheetView workbookViewId="0">
      <selection activeCell="K9" sqref="K9"/>
    </sheetView>
  </sheetViews>
  <sheetFormatPr defaultRowHeight="14.4" x14ac:dyDescent="0.3"/>
  <cols>
    <col min="1" max="1" width="25.109375" customWidth="1"/>
    <col min="2" max="2" width="9.109375" bestFit="1" customWidth="1"/>
    <col min="3" max="3" width="10" bestFit="1" customWidth="1"/>
    <col min="9" max="9" width="9.5546875" bestFit="1" customWidth="1"/>
    <col min="13" max="13" width="9.6640625" bestFit="1" customWidth="1"/>
    <col min="15" max="15" width="10" bestFit="1" customWidth="1"/>
    <col min="21" max="21" width="9.5546875" bestFit="1" customWidth="1"/>
    <col min="25" max="25" width="9.6640625" bestFit="1" customWidth="1"/>
    <col min="27" max="27" width="10" bestFit="1" customWidth="1"/>
    <col min="28" max="28" width="8.6640625" bestFit="1" customWidth="1"/>
    <col min="29" max="29" width="8" bestFit="1" customWidth="1"/>
    <col min="30" max="30" width="9.44140625" bestFit="1" customWidth="1"/>
    <col min="32" max="32" width="9" bestFit="1" customWidth="1"/>
    <col min="33" max="33" width="9.5546875" bestFit="1" customWidth="1"/>
  </cols>
  <sheetData>
    <row r="1" spans="1:34" ht="15.6" x14ac:dyDescent="0.3">
      <c r="A1" s="9" t="s">
        <v>97</v>
      </c>
    </row>
    <row r="2" spans="1:34" ht="15.6" x14ac:dyDescent="0.3">
      <c r="A2" s="9" t="s">
        <v>105</v>
      </c>
    </row>
    <row r="4" spans="1:34" s="10" customFormat="1" ht="18" x14ac:dyDescent="0.35">
      <c r="B4" s="15">
        <v>45383</v>
      </c>
      <c r="C4" s="15">
        <v>45413</v>
      </c>
      <c r="D4" s="15">
        <v>45444</v>
      </c>
      <c r="E4" s="15">
        <v>45474</v>
      </c>
      <c r="F4" s="15">
        <v>45505</v>
      </c>
      <c r="G4" s="15">
        <v>45536</v>
      </c>
      <c r="H4" s="15">
        <v>45566</v>
      </c>
      <c r="I4" s="15">
        <v>45597</v>
      </c>
      <c r="J4" s="15">
        <v>45627</v>
      </c>
      <c r="K4" s="15">
        <v>45658</v>
      </c>
      <c r="L4" s="15">
        <v>45689</v>
      </c>
      <c r="M4" s="15">
        <v>45717</v>
      </c>
      <c r="N4" s="15">
        <v>45748</v>
      </c>
      <c r="O4" s="15">
        <v>45778</v>
      </c>
      <c r="P4" s="15">
        <v>45809</v>
      </c>
      <c r="Q4" s="15">
        <v>45839</v>
      </c>
      <c r="R4" s="15">
        <v>45870</v>
      </c>
      <c r="S4" s="15">
        <v>45901</v>
      </c>
      <c r="T4" s="15">
        <v>45931</v>
      </c>
      <c r="U4" s="15">
        <v>45962</v>
      </c>
      <c r="V4" s="15">
        <v>45992</v>
      </c>
      <c r="W4" s="15">
        <v>46023</v>
      </c>
      <c r="X4" s="15">
        <v>46054</v>
      </c>
      <c r="Y4" s="15">
        <v>46082</v>
      </c>
      <c r="Z4" s="15">
        <v>46113</v>
      </c>
      <c r="AA4" s="15">
        <v>46143</v>
      </c>
      <c r="AB4" s="15">
        <v>46174</v>
      </c>
      <c r="AC4" s="15">
        <v>46204</v>
      </c>
      <c r="AD4" s="15">
        <v>46235</v>
      </c>
      <c r="AE4" s="15">
        <v>46266</v>
      </c>
      <c r="AF4" s="15">
        <v>46296</v>
      </c>
      <c r="AG4" s="15">
        <v>46327</v>
      </c>
      <c r="AH4" s="15">
        <v>46357</v>
      </c>
    </row>
    <row r="5" spans="1:34" s="16" customFormat="1" ht="18" x14ac:dyDescent="0.35">
      <c r="A5" s="17" t="s">
        <v>83</v>
      </c>
      <c r="B5" s="16">
        <v>71.900000000000006</v>
      </c>
      <c r="C5" s="16">
        <v>71.2</v>
      </c>
      <c r="D5" s="16">
        <v>70.3</v>
      </c>
      <c r="E5" s="16">
        <v>70.2</v>
      </c>
    </row>
    <row r="6" spans="1:34" s="6" customFormat="1" ht="18" x14ac:dyDescent="0.35">
      <c r="A6" s="10" t="s">
        <v>98</v>
      </c>
      <c r="B6" s="6">
        <v>77.3</v>
      </c>
      <c r="C6" s="6">
        <v>76.5</v>
      </c>
      <c r="D6" s="6">
        <v>75.5</v>
      </c>
      <c r="E6" s="6">
        <v>75.400000000000006</v>
      </c>
    </row>
    <row r="7" spans="1:34" s="6" customFormat="1" ht="18" x14ac:dyDescent="0.35">
      <c r="A7" s="10" t="s">
        <v>99</v>
      </c>
      <c r="B7" s="6">
        <v>70.5</v>
      </c>
      <c r="C7" s="6">
        <v>69.099999999999994</v>
      </c>
      <c r="D7" s="6">
        <v>67.599999999999994</v>
      </c>
      <c r="E7" s="6">
        <v>67.2</v>
      </c>
    </row>
    <row r="8" spans="1:34" s="6" customFormat="1" ht="18" x14ac:dyDescent="0.35">
      <c r="A8" s="10" t="s">
        <v>100</v>
      </c>
      <c r="B8" s="6">
        <v>83</v>
      </c>
      <c r="C8" s="6">
        <v>82.6</v>
      </c>
      <c r="D8" s="6">
        <v>82.2</v>
      </c>
      <c r="E8" s="6">
        <v>82.3</v>
      </c>
    </row>
    <row r="9" spans="1:34" s="6" customFormat="1" ht="18" x14ac:dyDescent="0.35">
      <c r="A9" s="10" t="s">
        <v>101</v>
      </c>
      <c r="B9" s="6">
        <v>63.7</v>
      </c>
      <c r="C9" s="6">
        <v>62.6</v>
      </c>
      <c r="D9" s="6">
        <v>61.5</v>
      </c>
      <c r="E9" s="6">
        <v>61.4</v>
      </c>
    </row>
    <row r="10" spans="1:34" s="6" customFormat="1" ht="18" x14ac:dyDescent="0.35">
      <c r="A10" s="10" t="s">
        <v>102</v>
      </c>
      <c r="B10" s="6">
        <v>70.599999999999994</v>
      </c>
      <c r="C10" s="6">
        <v>69.3</v>
      </c>
      <c r="D10" s="6">
        <v>68.099999999999994</v>
      </c>
      <c r="E10" s="6">
        <v>68</v>
      </c>
    </row>
    <row r="11" spans="1:34" s="6" customFormat="1" ht="18" x14ac:dyDescent="0.35">
      <c r="A11" s="10" t="s">
        <v>103</v>
      </c>
      <c r="B11" s="6">
        <v>74.7</v>
      </c>
      <c r="C11" s="6">
        <v>74.099999999999994</v>
      </c>
      <c r="D11" s="6">
        <v>73.400000000000006</v>
      </c>
      <c r="E11" s="6">
        <v>73.2</v>
      </c>
    </row>
    <row r="12" spans="1:34" s="6" customFormat="1" ht="18" x14ac:dyDescent="0.35">
      <c r="A12" s="10" t="s">
        <v>104</v>
      </c>
      <c r="B12" s="6">
        <v>54.8</v>
      </c>
      <c r="C12" s="6">
        <v>53.3</v>
      </c>
      <c r="D12" s="6">
        <v>52.4</v>
      </c>
      <c r="E12" s="6">
        <v>52.2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FCE1-9791-4AAF-AAD6-0E085A487E0D}">
  <dimension ref="A1:AJ97"/>
  <sheetViews>
    <sheetView workbookViewId="0">
      <selection activeCell="E7" sqref="E7"/>
    </sheetView>
  </sheetViews>
  <sheetFormatPr defaultRowHeight="14.4" x14ac:dyDescent="0.3"/>
  <cols>
    <col min="1" max="1" width="25.33203125" customWidth="1"/>
    <col min="2" max="2" width="9.6640625" bestFit="1" customWidth="1"/>
    <col min="3" max="3" width="10.6640625" bestFit="1" customWidth="1"/>
    <col min="4" max="4" width="10.6640625" customWidth="1"/>
    <col min="6" max="6" width="10.109375" bestFit="1" customWidth="1"/>
    <col min="7" max="7" width="9.88671875" bestFit="1" customWidth="1"/>
    <col min="8" max="8" width="9.5546875" bestFit="1" customWidth="1"/>
    <col min="9" max="9" width="10.33203125" bestFit="1" customWidth="1"/>
    <col min="10" max="10" width="10" bestFit="1" customWidth="1"/>
    <col min="11" max="11" width="9.33203125" bestFit="1" customWidth="1"/>
    <col min="12" max="12" width="9.88671875" bestFit="1" customWidth="1"/>
    <col min="13" max="13" width="10.33203125" bestFit="1" customWidth="1"/>
    <col min="14" max="14" width="9.6640625" bestFit="1" customWidth="1"/>
    <col min="15" max="15" width="10.6640625" bestFit="1" customWidth="1"/>
    <col min="16" max="16" width="10.88671875" customWidth="1"/>
    <col min="18" max="18" width="10.109375" bestFit="1" customWidth="1"/>
    <col min="19" max="19" width="9.88671875" bestFit="1" customWidth="1"/>
    <col min="20" max="20" width="9.5546875" bestFit="1" customWidth="1"/>
    <col min="21" max="21" width="10.33203125" bestFit="1" customWidth="1"/>
    <col min="22" max="22" width="10" bestFit="1" customWidth="1"/>
    <col min="23" max="23" width="9.33203125" bestFit="1" customWidth="1"/>
    <col min="24" max="24" width="9.88671875" bestFit="1" customWidth="1"/>
    <col min="25" max="25" width="10.33203125" bestFit="1" customWidth="1"/>
    <col min="26" max="26" width="9.6640625" bestFit="1" customWidth="1"/>
    <col min="27" max="27" width="10.6640625" bestFit="1" customWidth="1"/>
    <col min="28" max="28" width="9.44140625" bestFit="1" customWidth="1"/>
    <col min="29" max="29" width="8.5546875" bestFit="1" customWidth="1"/>
    <col min="30" max="30" width="10.109375" bestFit="1" customWidth="1"/>
    <col min="31" max="31" width="9.88671875" bestFit="1" customWidth="1"/>
    <col min="32" max="32" width="9.5546875" bestFit="1" customWidth="1"/>
    <col min="33" max="33" width="10.33203125" bestFit="1" customWidth="1"/>
    <col min="34" max="34" width="10" bestFit="1" customWidth="1"/>
  </cols>
  <sheetData>
    <row r="1" spans="1:36" ht="15.6" x14ac:dyDescent="0.3">
      <c r="A1" s="1" t="s">
        <v>0</v>
      </c>
      <c r="B1" s="1"/>
    </row>
    <row r="2" spans="1:36" ht="15.6" x14ac:dyDescent="0.3">
      <c r="A2" s="1" t="s">
        <v>106</v>
      </c>
      <c r="B2" s="1"/>
    </row>
    <row r="3" spans="1:36" ht="15.6" x14ac:dyDescent="0.3">
      <c r="A3" s="2" t="s">
        <v>1</v>
      </c>
      <c r="B3" s="2"/>
    </row>
    <row r="6" spans="1:36" s="3" customFormat="1" ht="21" x14ac:dyDescent="0.4">
      <c r="A6" s="3" t="s">
        <v>84</v>
      </c>
      <c r="B6" s="4">
        <v>45383</v>
      </c>
      <c r="C6" s="4">
        <v>45413</v>
      </c>
      <c r="D6" s="4">
        <v>45444</v>
      </c>
      <c r="E6" s="4">
        <v>45474</v>
      </c>
      <c r="F6" s="4">
        <v>45505</v>
      </c>
      <c r="G6" s="4">
        <v>45536</v>
      </c>
      <c r="H6" s="4">
        <v>45566</v>
      </c>
      <c r="I6" s="4">
        <v>45597</v>
      </c>
      <c r="J6" s="4">
        <v>45627</v>
      </c>
      <c r="K6" s="4">
        <v>45658</v>
      </c>
      <c r="L6" s="4">
        <v>45689</v>
      </c>
      <c r="M6" s="4">
        <v>45717</v>
      </c>
      <c r="N6" s="4">
        <v>45748</v>
      </c>
      <c r="O6" s="4">
        <v>45778</v>
      </c>
      <c r="P6" s="4">
        <v>45809</v>
      </c>
      <c r="Q6" s="4">
        <v>45839</v>
      </c>
      <c r="R6" s="4">
        <v>45870</v>
      </c>
      <c r="S6" s="4">
        <v>45901</v>
      </c>
      <c r="T6" s="4">
        <v>45931</v>
      </c>
      <c r="U6" s="4">
        <v>45962</v>
      </c>
      <c r="V6" s="4">
        <v>45992</v>
      </c>
      <c r="W6" s="4">
        <v>46023</v>
      </c>
      <c r="X6" s="4">
        <v>46054</v>
      </c>
      <c r="Y6" s="4">
        <v>46082</v>
      </c>
      <c r="Z6" s="4">
        <v>46113</v>
      </c>
      <c r="AA6" s="4">
        <v>46143</v>
      </c>
      <c r="AB6" s="4">
        <v>46174</v>
      </c>
      <c r="AC6" s="4">
        <v>46204</v>
      </c>
      <c r="AD6" s="4">
        <v>46235</v>
      </c>
      <c r="AE6" s="4">
        <v>46266</v>
      </c>
      <c r="AF6" s="4">
        <v>46296</v>
      </c>
      <c r="AG6" s="4">
        <v>46327</v>
      </c>
      <c r="AH6" s="4">
        <v>46357</v>
      </c>
      <c r="AI6" s="4"/>
      <c r="AJ6" s="4"/>
    </row>
    <row r="7" spans="1:36" s="19" customFormat="1" ht="18" x14ac:dyDescent="0.35">
      <c r="A7" s="18" t="s">
        <v>83</v>
      </c>
      <c r="B7" s="24">
        <v>72.900000000000006</v>
      </c>
      <c r="C7" s="19">
        <v>72.2</v>
      </c>
      <c r="D7" s="19">
        <v>71.400000000000006</v>
      </c>
      <c r="E7" s="19">
        <v>71.2</v>
      </c>
    </row>
    <row r="8" spans="1:36" s="5" customFormat="1" ht="15.6" x14ac:dyDescent="0.3">
      <c r="A8" s="5" t="s">
        <v>79</v>
      </c>
      <c r="B8" s="25">
        <v>71.599999999999994</v>
      </c>
      <c r="C8" s="5">
        <v>70.900000000000006</v>
      </c>
      <c r="D8" s="5">
        <v>70.099999999999994</v>
      </c>
      <c r="E8" s="5">
        <v>70</v>
      </c>
    </row>
    <row r="9" spans="1:36" x14ac:dyDescent="0.3">
      <c r="A9" t="s">
        <v>107</v>
      </c>
      <c r="B9" s="26">
        <v>59.4</v>
      </c>
      <c r="C9">
        <v>58.3</v>
      </c>
      <c r="D9">
        <v>57.2</v>
      </c>
      <c r="E9">
        <v>68.5</v>
      </c>
    </row>
    <row r="10" spans="1:36" x14ac:dyDescent="0.3">
      <c r="A10" t="s">
        <v>8</v>
      </c>
      <c r="B10" s="26">
        <v>74.5</v>
      </c>
      <c r="C10">
        <v>74.2</v>
      </c>
      <c r="D10">
        <v>73.599999999999994</v>
      </c>
      <c r="E10">
        <v>71.3</v>
      </c>
    </row>
    <row r="11" spans="1:36" x14ac:dyDescent="0.3">
      <c r="A11" t="s">
        <v>10</v>
      </c>
      <c r="B11" s="26">
        <v>71.400000000000006</v>
      </c>
      <c r="C11">
        <v>70.8</v>
      </c>
      <c r="D11">
        <v>70</v>
      </c>
      <c r="E11">
        <v>68</v>
      </c>
    </row>
    <row r="12" spans="1:36" x14ac:dyDescent="0.3">
      <c r="A12" t="s">
        <v>12</v>
      </c>
      <c r="B12" s="26">
        <v>69.3</v>
      </c>
      <c r="C12">
        <v>68.599999999999994</v>
      </c>
      <c r="D12">
        <v>68.099999999999994</v>
      </c>
      <c r="E12">
        <v>66</v>
      </c>
    </row>
    <row r="13" spans="1:36" x14ac:dyDescent="0.3">
      <c r="A13" t="s">
        <v>11</v>
      </c>
      <c r="B13" s="26">
        <v>76.3</v>
      </c>
      <c r="C13">
        <v>75.8</v>
      </c>
      <c r="D13">
        <v>75.3</v>
      </c>
      <c r="E13">
        <v>68.400000000000006</v>
      </c>
    </row>
    <row r="14" spans="1:36" x14ac:dyDescent="0.3">
      <c r="A14" t="s">
        <v>108</v>
      </c>
      <c r="B14" s="26">
        <v>69.900000000000006</v>
      </c>
      <c r="C14">
        <v>69.599999999999994</v>
      </c>
      <c r="D14">
        <v>68.8</v>
      </c>
      <c r="E14">
        <v>67.5</v>
      </c>
    </row>
    <row r="15" spans="1:36" x14ac:dyDescent="0.3">
      <c r="A15" t="s">
        <v>13</v>
      </c>
      <c r="B15" s="26">
        <v>75.900000000000006</v>
      </c>
      <c r="C15">
        <v>75.400000000000006</v>
      </c>
      <c r="D15">
        <v>74.8</v>
      </c>
      <c r="E15">
        <v>60.6</v>
      </c>
    </row>
    <row r="16" spans="1:36" x14ac:dyDescent="0.3">
      <c r="A16" t="s">
        <v>14</v>
      </c>
      <c r="B16" s="26">
        <v>73</v>
      </c>
      <c r="C16">
        <v>72.099999999999994</v>
      </c>
      <c r="D16">
        <v>71</v>
      </c>
      <c r="E16">
        <v>67.8</v>
      </c>
    </row>
    <row r="17" spans="1:5" s="5" customFormat="1" ht="15.6" x14ac:dyDescent="0.3">
      <c r="A17" s="5" t="s">
        <v>109</v>
      </c>
      <c r="B17" s="25">
        <v>75.400000000000006</v>
      </c>
      <c r="C17" s="5">
        <v>74.8</v>
      </c>
      <c r="D17" s="5">
        <v>74.099999999999994</v>
      </c>
      <c r="E17" s="5">
        <v>61</v>
      </c>
    </row>
    <row r="18" spans="1:5" s="20" customFormat="1" ht="15.6" x14ac:dyDescent="0.3">
      <c r="A18" t="s">
        <v>28</v>
      </c>
      <c r="B18" s="27">
        <v>75.3</v>
      </c>
      <c r="C18" s="20">
        <v>74.5</v>
      </c>
      <c r="D18" s="20">
        <v>72.900000000000006</v>
      </c>
      <c r="E18" s="20">
        <v>71.3</v>
      </c>
    </row>
    <row r="19" spans="1:5" x14ac:dyDescent="0.3">
      <c r="A19" t="s">
        <v>30</v>
      </c>
      <c r="B19" s="26">
        <v>68.599999999999994</v>
      </c>
      <c r="C19">
        <v>68.7</v>
      </c>
      <c r="D19">
        <v>68.099999999999994</v>
      </c>
      <c r="E19" t="s">
        <v>117</v>
      </c>
    </row>
    <row r="20" spans="1:5" x14ac:dyDescent="0.3">
      <c r="A20" t="s">
        <v>31</v>
      </c>
      <c r="B20" s="26">
        <v>63.8</v>
      </c>
      <c r="C20">
        <v>62.8</v>
      </c>
      <c r="D20">
        <v>61.9</v>
      </c>
      <c r="E20">
        <v>71.2</v>
      </c>
    </row>
    <row r="21" spans="1:5" x14ac:dyDescent="0.3">
      <c r="A21" t="s">
        <v>32</v>
      </c>
      <c r="B21" s="26">
        <v>68.099999999999994</v>
      </c>
      <c r="C21">
        <v>67.599999999999994</v>
      </c>
      <c r="D21">
        <v>66.7</v>
      </c>
      <c r="E21" t="s">
        <v>117</v>
      </c>
    </row>
    <row r="22" spans="1:5" s="20" customFormat="1" ht="15.6" x14ac:dyDescent="0.3">
      <c r="A22" t="s">
        <v>33</v>
      </c>
      <c r="B22" s="27">
        <v>68.8</v>
      </c>
      <c r="C22" s="20">
        <v>69</v>
      </c>
      <c r="D22" s="20">
        <v>68</v>
      </c>
      <c r="E22" s="20">
        <v>65.599999999999994</v>
      </c>
    </row>
    <row r="23" spans="1:5" x14ac:dyDescent="0.3">
      <c r="A23" t="s">
        <v>34</v>
      </c>
      <c r="B23" s="26">
        <v>65</v>
      </c>
      <c r="C23">
        <v>64.2</v>
      </c>
      <c r="D23">
        <v>63.3</v>
      </c>
      <c r="E23">
        <v>62.9</v>
      </c>
    </row>
    <row r="24" spans="1:5" x14ac:dyDescent="0.3">
      <c r="A24" t="s">
        <v>37</v>
      </c>
      <c r="B24" s="26">
        <v>74.5</v>
      </c>
      <c r="C24">
        <v>73.3</v>
      </c>
      <c r="D24">
        <v>73.3</v>
      </c>
      <c r="E24">
        <v>73.3</v>
      </c>
    </row>
    <row r="25" spans="1:5" x14ac:dyDescent="0.3">
      <c r="A25" t="s">
        <v>6</v>
      </c>
      <c r="B25" s="26">
        <v>75.5</v>
      </c>
      <c r="C25">
        <v>74.900000000000006</v>
      </c>
      <c r="D25">
        <v>73.7</v>
      </c>
      <c r="E25">
        <v>73.7</v>
      </c>
    </row>
    <row r="26" spans="1:5" x14ac:dyDescent="0.3">
      <c r="A26" t="s">
        <v>35</v>
      </c>
      <c r="B26" s="26">
        <v>76</v>
      </c>
      <c r="C26">
        <v>75.099999999999994</v>
      </c>
      <c r="D26">
        <v>74.8</v>
      </c>
      <c r="E26">
        <v>74.8</v>
      </c>
    </row>
    <row r="27" spans="1:5" s="20" customFormat="1" ht="15.6" x14ac:dyDescent="0.3">
      <c r="A27" t="s">
        <v>39</v>
      </c>
      <c r="B27" s="27">
        <v>78.599999999999994</v>
      </c>
      <c r="C27" s="20">
        <v>78.2</v>
      </c>
      <c r="D27" s="20">
        <v>77.5</v>
      </c>
      <c r="E27" s="20">
        <v>77.5</v>
      </c>
    </row>
    <row r="28" spans="1:5" x14ac:dyDescent="0.3">
      <c r="A28" t="s">
        <v>7</v>
      </c>
      <c r="B28" s="26">
        <v>75.7</v>
      </c>
      <c r="C28">
        <v>75.2</v>
      </c>
      <c r="D28">
        <v>74.3</v>
      </c>
      <c r="E28">
        <v>74.2</v>
      </c>
    </row>
    <row r="29" spans="1:5" x14ac:dyDescent="0.3">
      <c r="A29" t="s">
        <v>44</v>
      </c>
      <c r="B29" s="26">
        <v>76.3</v>
      </c>
      <c r="C29">
        <v>75.2</v>
      </c>
      <c r="D29">
        <v>74.8</v>
      </c>
      <c r="E29">
        <v>74.599999999999994</v>
      </c>
    </row>
    <row r="30" spans="1:5" x14ac:dyDescent="0.3">
      <c r="A30" t="s">
        <v>48</v>
      </c>
      <c r="B30" s="26">
        <v>78.5</v>
      </c>
      <c r="C30">
        <v>77.900000000000006</v>
      </c>
      <c r="D30">
        <v>77.3</v>
      </c>
      <c r="E30">
        <v>77.099999999999994</v>
      </c>
    </row>
    <row r="31" spans="1:5" x14ac:dyDescent="0.3">
      <c r="A31" t="s">
        <v>110</v>
      </c>
      <c r="B31" s="26">
        <v>65.900000000000006</v>
      </c>
      <c r="C31">
        <v>65.3</v>
      </c>
      <c r="D31">
        <v>64.2</v>
      </c>
      <c r="E31">
        <v>63.9</v>
      </c>
    </row>
    <row r="32" spans="1:5" x14ac:dyDescent="0.3">
      <c r="A32" t="s">
        <v>111</v>
      </c>
      <c r="B32" s="26">
        <v>77.599999999999994</v>
      </c>
      <c r="C32">
        <v>76.400000000000006</v>
      </c>
      <c r="D32">
        <v>74.599999999999994</v>
      </c>
      <c r="E32">
        <v>74.099999999999994</v>
      </c>
    </row>
    <row r="33" spans="1:5" s="5" customFormat="1" ht="15.6" x14ac:dyDescent="0.3">
      <c r="A33" s="5" t="s">
        <v>80</v>
      </c>
      <c r="B33" s="25">
        <v>73.7</v>
      </c>
      <c r="C33" s="5">
        <v>73.3</v>
      </c>
      <c r="D33" s="5">
        <v>72.5</v>
      </c>
      <c r="E33" s="5">
        <v>72.5</v>
      </c>
    </row>
    <row r="34" spans="1:5" x14ac:dyDescent="0.3">
      <c r="A34" t="s">
        <v>29</v>
      </c>
      <c r="B34" s="26">
        <v>70.900000000000006</v>
      </c>
      <c r="C34">
        <v>70.5</v>
      </c>
      <c r="D34">
        <v>69.8</v>
      </c>
      <c r="E34">
        <v>69.3</v>
      </c>
    </row>
    <row r="35" spans="1:5" x14ac:dyDescent="0.3">
      <c r="A35" t="s">
        <v>2</v>
      </c>
      <c r="B35" s="26">
        <v>78.8</v>
      </c>
      <c r="C35">
        <v>78.5</v>
      </c>
      <c r="D35">
        <v>77.8</v>
      </c>
      <c r="E35">
        <v>77.599999999999994</v>
      </c>
    </row>
    <row r="36" spans="1:5" x14ac:dyDescent="0.3">
      <c r="A36" t="s">
        <v>3</v>
      </c>
      <c r="B36" s="26">
        <v>74.400000000000006</v>
      </c>
      <c r="C36">
        <v>74.2</v>
      </c>
      <c r="D36">
        <v>74</v>
      </c>
      <c r="E36">
        <v>73.599999999999994</v>
      </c>
    </row>
    <row r="37" spans="1:5" x14ac:dyDescent="0.3">
      <c r="A37" t="s">
        <v>4</v>
      </c>
      <c r="B37" s="26">
        <v>77.2</v>
      </c>
      <c r="C37">
        <v>76.3</v>
      </c>
      <c r="D37">
        <v>75.8</v>
      </c>
      <c r="E37">
        <v>77</v>
      </c>
    </row>
    <row r="38" spans="1:5" x14ac:dyDescent="0.3">
      <c r="A38" t="s">
        <v>5</v>
      </c>
      <c r="B38" s="26">
        <v>73.3</v>
      </c>
      <c r="C38">
        <v>73</v>
      </c>
      <c r="D38">
        <v>72.2</v>
      </c>
      <c r="E38">
        <v>72.099999999999994</v>
      </c>
    </row>
    <row r="39" spans="1:5" x14ac:dyDescent="0.3">
      <c r="A39" t="s">
        <v>43</v>
      </c>
      <c r="B39" s="26">
        <v>69.7</v>
      </c>
      <c r="C39">
        <v>69.2</v>
      </c>
      <c r="D39">
        <v>67.7</v>
      </c>
      <c r="E39">
        <v>68.3</v>
      </c>
    </row>
    <row r="40" spans="1:5" s="5" customFormat="1" ht="15.6" x14ac:dyDescent="0.3">
      <c r="A40" s="5" t="s">
        <v>112</v>
      </c>
      <c r="B40" s="25">
        <v>73.7</v>
      </c>
      <c r="C40" s="5">
        <v>72.900000000000006</v>
      </c>
      <c r="D40" s="5">
        <v>72.099999999999994</v>
      </c>
      <c r="E40" s="5">
        <v>71.900000000000006</v>
      </c>
    </row>
    <row r="41" spans="1:5" x14ac:dyDescent="0.3">
      <c r="A41" t="s">
        <v>17</v>
      </c>
      <c r="B41" s="26">
        <v>81.2</v>
      </c>
      <c r="C41">
        <v>81.2</v>
      </c>
      <c r="D41">
        <v>80.400000000000006</v>
      </c>
      <c r="E41">
        <v>79.8</v>
      </c>
    </row>
    <row r="42" spans="1:5" s="20" customFormat="1" ht="15.6" x14ac:dyDescent="0.3">
      <c r="A42" t="s">
        <v>18</v>
      </c>
      <c r="B42" s="27">
        <v>72.2</v>
      </c>
      <c r="C42" s="20">
        <v>71.400000000000006</v>
      </c>
      <c r="D42" s="20">
        <v>70.599999999999994</v>
      </c>
      <c r="E42" s="20">
        <v>70.400000000000006</v>
      </c>
    </row>
    <row r="43" spans="1:5" x14ac:dyDescent="0.3">
      <c r="A43" t="s">
        <v>20</v>
      </c>
      <c r="B43" s="26">
        <v>74.7</v>
      </c>
      <c r="C43">
        <v>72.900000000000006</v>
      </c>
      <c r="D43">
        <v>71.5</v>
      </c>
      <c r="E43">
        <v>70.2</v>
      </c>
    </row>
    <row r="44" spans="1:5" x14ac:dyDescent="0.3">
      <c r="A44" t="s">
        <v>22</v>
      </c>
      <c r="B44" s="26">
        <v>65.599999999999994</v>
      </c>
      <c r="C44">
        <v>64.3</v>
      </c>
      <c r="D44">
        <v>63.4</v>
      </c>
      <c r="E44">
        <v>62.7</v>
      </c>
    </row>
    <row r="45" spans="1:5" x14ac:dyDescent="0.3">
      <c r="A45" t="s">
        <v>23</v>
      </c>
      <c r="B45" s="26">
        <v>78</v>
      </c>
      <c r="C45">
        <v>77.900000000000006</v>
      </c>
      <c r="D45">
        <v>77.2</v>
      </c>
      <c r="E45">
        <v>77.900000000000006</v>
      </c>
    </row>
    <row r="46" spans="1:5" x14ac:dyDescent="0.3">
      <c r="A46" t="s">
        <v>25</v>
      </c>
      <c r="B46" s="26">
        <v>77</v>
      </c>
      <c r="C46">
        <v>76.400000000000006</v>
      </c>
      <c r="D46">
        <v>75.2</v>
      </c>
      <c r="E46">
        <v>75.3</v>
      </c>
    </row>
    <row r="47" spans="1:5" x14ac:dyDescent="0.3">
      <c r="A47" t="s">
        <v>26</v>
      </c>
      <c r="B47" s="26">
        <v>63.6</v>
      </c>
      <c r="C47">
        <v>61.9</v>
      </c>
      <c r="D47">
        <v>60</v>
      </c>
      <c r="E47">
        <v>59.8</v>
      </c>
    </row>
    <row r="48" spans="1:5" x14ac:dyDescent="0.3">
      <c r="A48" t="s">
        <v>9</v>
      </c>
      <c r="B48" s="26">
        <v>77.900000000000006</v>
      </c>
      <c r="C48">
        <v>77.599999999999994</v>
      </c>
      <c r="D48">
        <v>77.2</v>
      </c>
      <c r="E48">
        <v>76.3</v>
      </c>
    </row>
    <row r="49" spans="1:5" x14ac:dyDescent="0.3">
      <c r="A49" t="s">
        <v>27</v>
      </c>
      <c r="B49" s="26">
        <v>67.7</v>
      </c>
      <c r="C49">
        <v>65.900000000000006</v>
      </c>
      <c r="D49">
        <v>66.099999999999994</v>
      </c>
      <c r="E49">
        <v>66</v>
      </c>
    </row>
    <row r="50" spans="1:5" s="5" customFormat="1" ht="15.6" x14ac:dyDescent="0.3">
      <c r="A50" s="5" t="s">
        <v>81</v>
      </c>
      <c r="B50" s="25">
        <v>70.5</v>
      </c>
      <c r="C50" s="5">
        <v>70.099999999999994</v>
      </c>
      <c r="D50" s="5">
        <v>69.2</v>
      </c>
      <c r="E50" s="5">
        <v>69</v>
      </c>
    </row>
    <row r="51" spans="1:5" x14ac:dyDescent="0.3">
      <c r="A51" t="s">
        <v>15</v>
      </c>
      <c r="B51" s="26">
        <v>74</v>
      </c>
      <c r="C51">
        <v>75</v>
      </c>
      <c r="D51">
        <v>74.8</v>
      </c>
      <c r="E51">
        <v>76</v>
      </c>
    </row>
    <row r="52" spans="1:5" s="20" customFormat="1" ht="15.6" x14ac:dyDescent="0.3">
      <c r="A52" t="s">
        <v>49</v>
      </c>
      <c r="B52" s="27">
        <v>80.2</v>
      </c>
      <c r="C52" s="20">
        <v>80.2</v>
      </c>
      <c r="D52" s="20">
        <v>79</v>
      </c>
      <c r="E52" s="20">
        <v>79.599999999999994</v>
      </c>
    </row>
    <row r="53" spans="1:5" x14ac:dyDescent="0.3">
      <c r="A53" t="s">
        <v>50</v>
      </c>
      <c r="B53" s="26">
        <v>68.8</v>
      </c>
      <c r="C53">
        <v>69.5</v>
      </c>
      <c r="D53">
        <v>68.599999999999994</v>
      </c>
      <c r="E53">
        <v>68.5</v>
      </c>
    </row>
    <row r="54" spans="1:5" x14ac:dyDescent="0.3">
      <c r="A54" t="s">
        <v>16</v>
      </c>
      <c r="B54" s="26">
        <v>75.2</v>
      </c>
      <c r="C54">
        <v>73.3</v>
      </c>
      <c r="D54">
        <v>73.7</v>
      </c>
      <c r="E54">
        <v>74</v>
      </c>
    </row>
    <row r="55" spans="1:5" x14ac:dyDescent="0.3">
      <c r="A55" t="s">
        <v>51</v>
      </c>
      <c r="B55" s="26">
        <v>71.099999999999994</v>
      </c>
      <c r="C55">
        <v>68.900000000000006</v>
      </c>
      <c r="D55">
        <v>66.900000000000006</v>
      </c>
      <c r="E55">
        <v>65.5</v>
      </c>
    </row>
    <row r="56" spans="1:5" x14ac:dyDescent="0.3">
      <c r="A56" t="s">
        <v>52</v>
      </c>
      <c r="B56" s="26">
        <v>73.3</v>
      </c>
      <c r="C56">
        <v>72.3</v>
      </c>
      <c r="D56">
        <v>72.7</v>
      </c>
      <c r="E56">
        <v>71.900000000000006</v>
      </c>
    </row>
    <row r="57" spans="1:5" x14ac:dyDescent="0.3">
      <c r="A57" t="s">
        <v>53</v>
      </c>
      <c r="B57" s="26">
        <v>70.8</v>
      </c>
      <c r="C57">
        <v>69.7</v>
      </c>
      <c r="D57">
        <v>68.400000000000006</v>
      </c>
      <c r="E57">
        <v>67.599999999999994</v>
      </c>
    </row>
    <row r="58" spans="1:5" x14ac:dyDescent="0.3">
      <c r="A58" t="s">
        <v>36</v>
      </c>
      <c r="B58" s="26">
        <v>61</v>
      </c>
      <c r="C58">
        <v>60.5</v>
      </c>
      <c r="D58">
        <v>60.2</v>
      </c>
      <c r="E58">
        <v>60.4</v>
      </c>
    </row>
    <row r="59" spans="1:5" x14ac:dyDescent="0.3">
      <c r="A59" t="s">
        <v>54</v>
      </c>
      <c r="B59" s="26">
        <v>78.5</v>
      </c>
      <c r="C59">
        <v>78.7</v>
      </c>
      <c r="D59">
        <v>78.8</v>
      </c>
      <c r="E59">
        <v>77.599999999999994</v>
      </c>
    </row>
    <row r="60" spans="1:5" x14ac:dyDescent="0.3">
      <c r="A60" t="s">
        <v>55</v>
      </c>
      <c r="B60" s="26">
        <v>76.7</v>
      </c>
      <c r="C60">
        <v>76.7</v>
      </c>
      <c r="D60">
        <v>77.2</v>
      </c>
      <c r="E60">
        <v>76.8</v>
      </c>
    </row>
    <row r="61" spans="1:5" x14ac:dyDescent="0.3">
      <c r="A61" t="s">
        <v>19</v>
      </c>
      <c r="B61" s="26">
        <v>61.2</v>
      </c>
      <c r="C61">
        <v>60.8</v>
      </c>
      <c r="D61">
        <v>59.5</v>
      </c>
      <c r="E61">
        <v>56.6</v>
      </c>
    </row>
    <row r="62" spans="1:5" x14ac:dyDescent="0.3">
      <c r="A62" t="s">
        <v>113</v>
      </c>
      <c r="B62" s="26">
        <v>76.5</v>
      </c>
      <c r="C62">
        <v>75.7</v>
      </c>
      <c r="D62">
        <v>75.3</v>
      </c>
      <c r="E62">
        <v>74.400000000000006</v>
      </c>
    </row>
    <row r="63" spans="1:5" x14ac:dyDescent="0.3">
      <c r="A63" t="s">
        <v>21</v>
      </c>
      <c r="B63" s="26">
        <v>66.8</v>
      </c>
      <c r="C63">
        <v>65.599999999999994</v>
      </c>
      <c r="D63">
        <v>65.400000000000006</v>
      </c>
      <c r="E63">
        <v>64.900000000000006</v>
      </c>
    </row>
    <row r="64" spans="1:5" x14ac:dyDescent="0.3">
      <c r="A64" t="s">
        <v>38</v>
      </c>
      <c r="B64" s="26">
        <v>72.5</v>
      </c>
      <c r="C64">
        <v>73</v>
      </c>
      <c r="D64">
        <v>72.7</v>
      </c>
      <c r="E64">
        <v>73.099999999999994</v>
      </c>
    </row>
    <row r="65" spans="1:5" x14ac:dyDescent="0.3">
      <c r="A65" t="s">
        <v>56</v>
      </c>
      <c r="B65" s="26">
        <v>67.400000000000006</v>
      </c>
      <c r="C65">
        <v>66.900000000000006</v>
      </c>
      <c r="D65">
        <v>66.099999999999994</v>
      </c>
      <c r="E65">
        <v>64.7</v>
      </c>
    </row>
    <row r="66" spans="1:5" s="20" customFormat="1" ht="15.6" x14ac:dyDescent="0.3">
      <c r="A66" t="s">
        <v>40</v>
      </c>
      <c r="B66" s="27">
        <v>62.7</v>
      </c>
      <c r="C66" s="20">
        <v>62.2</v>
      </c>
      <c r="D66" s="20">
        <v>60.2</v>
      </c>
      <c r="E66" s="20">
        <v>57.8</v>
      </c>
    </row>
    <row r="67" spans="1:5" x14ac:dyDescent="0.3">
      <c r="A67" t="s">
        <v>57</v>
      </c>
      <c r="B67" s="26">
        <v>74.7</v>
      </c>
      <c r="C67">
        <v>74</v>
      </c>
      <c r="D67">
        <v>72.099999999999994</v>
      </c>
      <c r="E67">
        <v>71.8</v>
      </c>
    </row>
    <row r="68" spans="1:5" x14ac:dyDescent="0.3">
      <c r="A68" t="s">
        <v>58</v>
      </c>
      <c r="B68" s="26">
        <v>69.099999999999994</v>
      </c>
      <c r="C68">
        <v>69.400000000000006</v>
      </c>
      <c r="D68">
        <v>67.400000000000006</v>
      </c>
      <c r="E68">
        <v>68.2</v>
      </c>
    </row>
    <row r="69" spans="1:5" x14ac:dyDescent="0.3">
      <c r="A69" t="s">
        <v>41</v>
      </c>
      <c r="B69" s="26">
        <v>76.2</v>
      </c>
      <c r="C69">
        <v>75.2</v>
      </c>
      <c r="D69">
        <v>74.5</v>
      </c>
      <c r="E69">
        <v>74.2</v>
      </c>
    </row>
    <row r="70" spans="1:5" x14ac:dyDescent="0.3">
      <c r="A70" t="s">
        <v>42</v>
      </c>
      <c r="B70" s="26">
        <v>71.2</v>
      </c>
      <c r="C70">
        <v>71.7</v>
      </c>
      <c r="D70">
        <v>70</v>
      </c>
      <c r="E70">
        <v>69.3</v>
      </c>
    </row>
    <row r="71" spans="1:5" x14ac:dyDescent="0.3">
      <c r="A71" t="s">
        <v>59</v>
      </c>
      <c r="B71" s="26">
        <v>67.900000000000006</v>
      </c>
      <c r="C71">
        <v>66.8</v>
      </c>
      <c r="D71">
        <v>66.7</v>
      </c>
      <c r="E71">
        <v>67.599999999999994</v>
      </c>
    </row>
    <row r="72" spans="1:5" x14ac:dyDescent="0.3">
      <c r="A72" t="s">
        <v>60</v>
      </c>
      <c r="B72" s="26">
        <v>66.900000000000006</v>
      </c>
      <c r="C72">
        <v>67.5</v>
      </c>
      <c r="D72">
        <v>67.2</v>
      </c>
      <c r="E72">
        <v>66.900000000000006</v>
      </c>
    </row>
    <row r="73" spans="1:5" x14ac:dyDescent="0.3">
      <c r="A73" t="s">
        <v>45</v>
      </c>
      <c r="B73" s="26">
        <v>64.5</v>
      </c>
      <c r="C73">
        <v>64</v>
      </c>
      <c r="D73">
        <v>62.9</v>
      </c>
      <c r="E73">
        <v>63.3</v>
      </c>
    </row>
    <row r="74" spans="1:5" x14ac:dyDescent="0.3">
      <c r="A74" t="s">
        <v>46</v>
      </c>
      <c r="B74" s="26">
        <v>65.3</v>
      </c>
      <c r="C74">
        <v>65.099999999999994</v>
      </c>
      <c r="D74">
        <v>64.5</v>
      </c>
      <c r="E74">
        <v>66.099999999999994</v>
      </c>
    </row>
    <row r="75" spans="1:5" x14ac:dyDescent="0.3">
      <c r="A75" t="s">
        <v>114</v>
      </c>
      <c r="B75" s="26">
        <v>71.599999999999994</v>
      </c>
      <c r="C75">
        <v>69.599999999999994</v>
      </c>
      <c r="D75">
        <v>68.400000000000006</v>
      </c>
      <c r="E75">
        <v>69.099999999999994</v>
      </c>
    </row>
    <row r="76" spans="1:5" x14ac:dyDescent="0.3">
      <c r="A76" t="s">
        <v>47</v>
      </c>
      <c r="B76" s="26">
        <v>64.099999999999994</v>
      </c>
      <c r="C76">
        <v>63.3</v>
      </c>
      <c r="D76">
        <v>61.8</v>
      </c>
      <c r="E76">
        <v>62.2</v>
      </c>
    </row>
    <row r="77" spans="1:5" x14ac:dyDescent="0.3">
      <c r="A77" t="s">
        <v>24</v>
      </c>
      <c r="B77" s="26">
        <v>46</v>
      </c>
      <c r="C77">
        <v>44.6</v>
      </c>
      <c r="D77">
        <v>42.2</v>
      </c>
      <c r="E77">
        <v>41.2</v>
      </c>
    </row>
    <row r="78" spans="1:5" x14ac:dyDescent="0.3">
      <c r="A78" t="s">
        <v>61</v>
      </c>
      <c r="B78" s="26">
        <v>70.5</v>
      </c>
      <c r="C78">
        <v>70.8</v>
      </c>
      <c r="D78">
        <v>69.599999999999994</v>
      </c>
      <c r="E78">
        <v>71.2</v>
      </c>
    </row>
    <row r="79" spans="1:5" x14ac:dyDescent="0.3">
      <c r="A79" t="s">
        <v>115</v>
      </c>
      <c r="B79" s="26">
        <v>73</v>
      </c>
      <c r="C79">
        <v>70.099999999999994</v>
      </c>
      <c r="D79">
        <v>68.5</v>
      </c>
      <c r="E79">
        <v>66.900000000000006</v>
      </c>
    </row>
    <row r="80" spans="1:5" x14ac:dyDescent="0.3">
      <c r="A80" t="s">
        <v>62</v>
      </c>
      <c r="B80" s="26">
        <v>75.7</v>
      </c>
      <c r="C80">
        <v>75</v>
      </c>
      <c r="D80">
        <v>73.8</v>
      </c>
      <c r="E80">
        <v>73.900000000000006</v>
      </c>
    </row>
    <row r="81" spans="1:5" x14ac:dyDescent="0.3">
      <c r="A81" t="s">
        <v>63</v>
      </c>
      <c r="B81" s="26">
        <v>70.7</v>
      </c>
      <c r="C81">
        <v>70.400000000000006</v>
      </c>
      <c r="D81">
        <v>69.2</v>
      </c>
      <c r="E81">
        <v>68.8</v>
      </c>
    </row>
    <row r="82" spans="1:5" s="5" customFormat="1" ht="15.6" x14ac:dyDescent="0.3">
      <c r="A82" s="5" t="s">
        <v>82</v>
      </c>
      <c r="B82" s="25">
        <v>71.8</v>
      </c>
      <c r="C82" s="5">
        <v>71.099999999999994</v>
      </c>
      <c r="D82" s="5">
        <v>70.099999999999994</v>
      </c>
      <c r="E82" s="5">
        <v>69.099999999999994</v>
      </c>
    </row>
    <row r="83" spans="1:5" x14ac:dyDescent="0.3">
      <c r="A83" t="s">
        <v>64</v>
      </c>
      <c r="B83" s="26">
        <v>78.599999999999994</v>
      </c>
      <c r="C83">
        <v>78.3</v>
      </c>
      <c r="D83">
        <v>76.2</v>
      </c>
      <c r="E83">
        <v>68.599999999999994</v>
      </c>
    </row>
    <row r="84" spans="1:5" s="20" customFormat="1" ht="15.6" x14ac:dyDescent="0.3">
      <c r="A84" t="s">
        <v>65</v>
      </c>
      <c r="B84" s="27">
        <v>64.7</v>
      </c>
      <c r="C84" s="20">
        <v>61.7</v>
      </c>
      <c r="D84" s="20">
        <v>60.9</v>
      </c>
      <c r="E84" s="20">
        <v>60.9</v>
      </c>
    </row>
    <row r="85" spans="1:5" x14ac:dyDescent="0.3">
      <c r="A85" t="s">
        <v>66</v>
      </c>
      <c r="B85" s="26">
        <v>69.400000000000006</v>
      </c>
      <c r="C85">
        <v>67.3</v>
      </c>
      <c r="D85">
        <v>65.8</v>
      </c>
      <c r="E85">
        <v>63.3</v>
      </c>
    </row>
    <row r="86" spans="1:5" x14ac:dyDescent="0.3">
      <c r="A86" t="s">
        <v>67</v>
      </c>
      <c r="B86" s="26">
        <v>79.5</v>
      </c>
      <c r="C86">
        <v>79.400000000000006</v>
      </c>
      <c r="D86">
        <v>78</v>
      </c>
      <c r="E86">
        <v>78.5</v>
      </c>
    </row>
    <row r="87" spans="1:5" x14ac:dyDescent="0.3">
      <c r="A87" t="s">
        <v>68</v>
      </c>
      <c r="B87" s="26">
        <v>77.400000000000006</v>
      </c>
      <c r="C87">
        <v>76.900000000000006</v>
      </c>
      <c r="D87">
        <v>76.2</v>
      </c>
      <c r="E87">
        <v>76.3</v>
      </c>
    </row>
    <row r="88" spans="1:5" x14ac:dyDescent="0.3">
      <c r="A88" t="s">
        <v>69</v>
      </c>
      <c r="B88" s="26">
        <v>67.3</v>
      </c>
      <c r="C88">
        <v>65.8</v>
      </c>
      <c r="D88">
        <v>66.5</v>
      </c>
      <c r="E88">
        <v>67.599999999999994</v>
      </c>
    </row>
    <row r="89" spans="1:5" x14ac:dyDescent="0.3">
      <c r="A89" t="s">
        <v>70</v>
      </c>
      <c r="B89" s="26">
        <v>59.9</v>
      </c>
      <c r="C89">
        <v>60.1</v>
      </c>
      <c r="D89">
        <v>59.3</v>
      </c>
      <c r="E89">
        <v>58.5</v>
      </c>
    </row>
    <row r="90" spans="1:5" x14ac:dyDescent="0.3">
      <c r="A90" t="s">
        <v>71</v>
      </c>
      <c r="B90" s="26">
        <v>63.4</v>
      </c>
      <c r="C90">
        <v>63.1</v>
      </c>
      <c r="D90">
        <v>63.3</v>
      </c>
      <c r="E90">
        <v>63.9</v>
      </c>
    </row>
    <row r="91" spans="1:5" x14ac:dyDescent="0.3">
      <c r="A91" t="s">
        <v>72</v>
      </c>
      <c r="B91" s="26">
        <v>42.1</v>
      </c>
      <c r="C91">
        <v>40</v>
      </c>
      <c r="D91">
        <v>36.799999999999997</v>
      </c>
      <c r="E91">
        <v>36.799999999999997</v>
      </c>
    </row>
    <row r="92" spans="1:5" x14ac:dyDescent="0.3">
      <c r="A92" t="s">
        <v>73</v>
      </c>
      <c r="B92" s="26">
        <v>77.400000000000006</v>
      </c>
      <c r="C92">
        <v>75.900000000000006</v>
      </c>
      <c r="D92">
        <v>76.3</v>
      </c>
      <c r="E92">
        <v>74.5</v>
      </c>
    </row>
    <row r="93" spans="1:5" x14ac:dyDescent="0.3">
      <c r="A93" t="s">
        <v>74</v>
      </c>
      <c r="B93" s="26">
        <v>61.9</v>
      </c>
      <c r="C93">
        <v>59.1</v>
      </c>
      <c r="D93">
        <v>57.4</v>
      </c>
      <c r="E93">
        <v>55.9</v>
      </c>
    </row>
    <row r="94" spans="1:5" x14ac:dyDescent="0.3">
      <c r="A94" t="s">
        <v>75</v>
      </c>
      <c r="B94" s="26">
        <v>79.2</v>
      </c>
      <c r="C94">
        <v>78.3</v>
      </c>
      <c r="D94">
        <v>77.8</v>
      </c>
      <c r="E94">
        <v>76.599999999999994</v>
      </c>
    </row>
    <row r="95" spans="1:5" x14ac:dyDescent="0.3">
      <c r="A95" t="s">
        <v>76</v>
      </c>
      <c r="B95" s="26">
        <v>70.8</v>
      </c>
      <c r="C95">
        <v>70.8</v>
      </c>
      <c r="D95">
        <v>69.400000000000006</v>
      </c>
      <c r="E95">
        <v>67.400000000000006</v>
      </c>
    </row>
    <row r="96" spans="1:5" x14ac:dyDescent="0.3">
      <c r="A96" t="s">
        <v>77</v>
      </c>
      <c r="B96" s="26">
        <v>61.4</v>
      </c>
      <c r="C96">
        <v>68.900000000000006</v>
      </c>
      <c r="D96">
        <v>66.7</v>
      </c>
      <c r="E96">
        <v>74.400000000000006</v>
      </c>
    </row>
    <row r="97" spans="1:5" x14ac:dyDescent="0.3">
      <c r="A97" t="s">
        <v>78</v>
      </c>
      <c r="B97" s="26">
        <v>74.7</v>
      </c>
      <c r="C97">
        <v>72.900000000000006</v>
      </c>
      <c r="D97">
        <v>69.7</v>
      </c>
      <c r="E97">
        <v>65.099999999999994</v>
      </c>
    </row>
  </sheetData>
  <conditionalFormatting sqref="A3:B3">
    <cfRule type="containsErrors" dxfId="3" priority="1" stopIfTrue="1">
      <formula>ISERROR(A3)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5943-8918-4C23-A77D-C81B064F7F13}">
  <dimension ref="A1:AH97"/>
  <sheetViews>
    <sheetView workbookViewId="0">
      <selection activeCell="H33" sqref="H33"/>
    </sheetView>
  </sheetViews>
  <sheetFormatPr defaultRowHeight="14.4" x14ac:dyDescent="0.3"/>
  <cols>
    <col min="1" max="1" width="21.5546875" customWidth="1"/>
    <col min="2" max="2" width="9.6640625" bestFit="1" customWidth="1"/>
    <col min="3" max="3" width="10.6640625" bestFit="1" customWidth="1"/>
    <col min="4" max="4" width="9.44140625" bestFit="1" customWidth="1"/>
    <col min="5" max="5" width="8.5546875" bestFit="1" customWidth="1"/>
    <col min="6" max="6" width="10.109375" bestFit="1" customWidth="1"/>
    <col min="7" max="7" width="9.88671875" bestFit="1" customWidth="1"/>
    <col min="8" max="8" width="9.5546875" bestFit="1" customWidth="1"/>
    <col min="9" max="9" width="10.33203125" bestFit="1" customWidth="1"/>
    <col min="10" max="10" width="10" bestFit="1" customWidth="1"/>
    <col min="11" max="11" width="9.33203125" bestFit="1" customWidth="1"/>
    <col min="12" max="12" width="9.88671875" bestFit="1" customWidth="1"/>
    <col min="13" max="13" width="10.33203125" bestFit="1" customWidth="1"/>
    <col min="14" max="14" width="9.6640625" bestFit="1" customWidth="1"/>
    <col min="15" max="15" width="10.6640625" bestFit="1" customWidth="1"/>
    <col min="16" max="16" width="9.44140625" bestFit="1" customWidth="1"/>
    <col min="17" max="17" width="8.5546875" bestFit="1" customWidth="1"/>
    <col min="18" max="18" width="10.109375" bestFit="1" customWidth="1"/>
    <col min="19" max="19" width="9.88671875" bestFit="1" customWidth="1"/>
    <col min="20" max="20" width="9.5546875" bestFit="1" customWidth="1"/>
    <col min="21" max="21" width="10.33203125" bestFit="1" customWidth="1"/>
    <col min="22" max="22" width="10" bestFit="1" customWidth="1"/>
    <col min="23" max="23" width="9.33203125" bestFit="1" customWidth="1"/>
    <col min="24" max="24" width="9.88671875" bestFit="1" customWidth="1"/>
    <col min="25" max="25" width="10.33203125" bestFit="1" customWidth="1"/>
    <col min="26" max="26" width="9.6640625" bestFit="1" customWidth="1"/>
    <col min="27" max="27" width="10.6640625" bestFit="1" customWidth="1"/>
    <col min="28" max="28" width="9.44140625" bestFit="1" customWidth="1"/>
    <col min="29" max="29" width="8.5546875" bestFit="1" customWidth="1"/>
    <col min="30" max="30" width="10.109375" bestFit="1" customWidth="1"/>
    <col min="31" max="31" width="9.88671875" bestFit="1" customWidth="1"/>
    <col min="32" max="32" width="9.5546875" bestFit="1" customWidth="1"/>
    <col min="33" max="33" width="10.33203125" bestFit="1" customWidth="1"/>
    <col min="34" max="34" width="10" bestFit="1" customWidth="1"/>
  </cols>
  <sheetData>
    <row r="1" spans="1:34" ht="15.6" x14ac:dyDescent="0.3">
      <c r="A1" s="1" t="s">
        <v>0</v>
      </c>
      <c r="B1" s="1"/>
    </row>
    <row r="2" spans="1:34" ht="15.6" x14ac:dyDescent="0.3">
      <c r="A2" s="1" t="s">
        <v>106</v>
      </c>
      <c r="B2" s="1"/>
    </row>
    <row r="3" spans="1:34" ht="15.6" x14ac:dyDescent="0.3">
      <c r="A3" s="2" t="s">
        <v>85</v>
      </c>
      <c r="B3" s="2"/>
    </row>
    <row r="6" spans="1:34" s="3" customFormat="1" ht="21" x14ac:dyDescent="0.4">
      <c r="A6" s="3" t="s">
        <v>84</v>
      </c>
      <c r="B6" s="4">
        <v>45383</v>
      </c>
      <c r="C6" s="4">
        <v>45413</v>
      </c>
      <c r="D6" s="4">
        <v>45444</v>
      </c>
      <c r="E6" s="4">
        <v>45474</v>
      </c>
      <c r="F6" s="4">
        <v>45505</v>
      </c>
      <c r="G6" s="4">
        <v>45536</v>
      </c>
      <c r="H6" s="4">
        <v>45566</v>
      </c>
      <c r="I6" s="4">
        <v>45597</v>
      </c>
      <c r="J6" s="4">
        <v>45627</v>
      </c>
      <c r="K6" s="4">
        <v>45658</v>
      </c>
      <c r="L6" s="4">
        <v>45689</v>
      </c>
      <c r="M6" s="4">
        <v>45717</v>
      </c>
      <c r="N6" s="4">
        <v>45748</v>
      </c>
      <c r="O6" s="4">
        <v>45778</v>
      </c>
      <c r="P6" s="4">
        <v>45809</v>
      </c>
      <c r="Q6" s="4">
        <v>45839</v>
      </c>
      <c r="R6" s="4">
        <v>45870</v>
      </c>
      <c r="S6" s="4">
        <v>45901</v>
      </c>
      <c r="T6" s="4">
        <v>45931</v>
      </c>
      <c r="U6" s="4">
        <v>45962</v>
      </c>
      <c r="V6" s="4">
        <v>45992</v>
      </c>
      <c r="W6" s="4">
        <v>46023</v>
      </c>
      <c r="X6" s="4">
        <v>46054</v>
      </c>
      <c r="Y6" s="4">
        <v>46082</v>
      </c>
      <c r="Z6" s="4">
        <v>46113</v>
      </c>
      <c r="AA6" s="4">
        <v>46143</v>
      </c>
      <c r="AB6" s="4">
        <v>46174</v>
      </c>
      <c r="AC6" s="4">
        <v>46204</v>
      </c>
      <c r="AD6" s="4">
        <v>46235</v>
      </c>
      <c r="AE6" s="4">
        <v>46266</v>
      </c>
      <c r="AF6" s="4">
        <v>46296</v>
      </c>
      <c r="AG6" s="4">
        <v>46327</v>
      </c>
      <c r="AH6" s="4">
        <v>46357</v>
      </c>
    </row>
    <row r="7" spans="1:34" s="19" customFormat="1" ht="18" x14ac:dyDescent="0.35">
      <c r="A7" s="18" t="s">
        <v>83</v>
      </c>
      <c r="B7" s="19">
        <v>72.5</v>
      </c>
      <c r="C7" s="19">
        <v>71.8</v>
      </c>
      <c r="D7" s="19">
        <v>71</v>
      </c>
      <c r="E7" s="19">
        <v>70.8</v>
      </c>
    </row>
    <row r="8" spans="1:34" s="5" customFormat="1" ht="15.6" x14ac:dyDescent="0.3">
      <c r="A8" s="5" t="s">
        <v>79</v>
      </c>
      <c r="B8" s="5">
        <v>71.3</v>
      </c>
      <c r="C8" s="5">
        <v>70.5</v>
      </c>
      <c r="D8" s="5">
        <v>69.7</v>
      </c>
      <c r="E8" s="5">
        <v>69.599999999999994</v>
      </c>
    </row>
    <row r="9" spans="1:34" x14ac:dyDescent="0.3">
      <c r="A9" t="s">
        <v>107</v>
      </c>
      <c r="B9">
        <v>59.1</v>
      </c>
      <c r="C9">
        <v>58</v>
      </c>
      <c r="D9">
        <v>56.9</v>
      </c>
      <c r="E9">
        <v>56.5</v>
      </c>
    </row>
    <row r="10" spans="1:34" x14ac:dyDescent="0.3">
      <c r="A10" t="s">
        <v>8</v>
      </c>
      <c r="B10">
        <v>74.099999999999994</v>
      </c>
      <c r="C10">
        <v>73.599999999999994</v>
      </c>
      <c r="D10">
        <v>72.900000000000006</v>
      </c>
      <c r="E10">
        <v>72.900000000000006</v>
      </c>
    </row>
    <row r="11" spans="1:34" x14ac:dyDescent="0.3">
      <c r="A11" t="s">
        <v>10</v>
      </c>
      <c r="B11">
        <v>70.8</v>
      </c>
      <c r="C11">
        <v>70.2</v>
      </c>
      <c r="D11">
        <v>69.3</v>
      </c>
      <c r="E11">
        <v>69.3</v>
      </c>
    </row>
    <row r="12" spans="1:34" x14ac:dyDescent="0.3">
      <c r="A12" t="s">
        <v>12</v>
      </c>
      <c r="B12">
        <v>68.7</v>
      </c>
      <c r="C12">
        <v>68</v>
      </c>
      <c r="D12">
        <v>67.5</v>
      </c>
      <c r="E12">
        <v>68.099999999999994</v>
      </c>
    </row>
    <row r="13" spans="1:34" x14ac:dyDescent="0.3">
      <c r="A13" t="s">
        <v>11</v>
      </c>
      <c r="B13">
        <v>75.900000000000006</v>
      </c>
      <c r="C13">
        <v>75.400000000000006</v>
      </c>
      <c r="D13">
        <v>74.900000000000006</v>
      </c>
      <c r="E13">
        <v>74.7</v>
      </c>
    </row>
    <row r="14" spans="1:34" x14ac:dyDescent="0.3">
      <c r="A14" t="s">
        <v>108</v>
      </c>
      <c r="B14">
        <v>69.2</v>
      </c>
      <c r="C14">
        <v>69.099999999999994</v>
      </c>
      <c r="D14">
        <v>68.3</v>
      </c>
      <c r="E14">
        <v>68.099999999999994</v>
      </c>
    </row>
    <row r="15" spans="1:34" x14ac:dyDescent="0.3">
      <c r="A15" t="s">
        <v>13</v>
      </c>
      <c r="B15">
        <v>75.7</v>
      </c>
      <c r="C15">
        <v>75.2</v>
      </c>
      <c r="D15">
        <v>74.599999999999994</v>
      </c>
      <c r="E15">
        <v>75.099999999999994</v>
      </c>
    </row>
    <row r="16" spans="1:34" x14ac:dyDescent="0.3">
      <c r="A16" t="s">
        <v>14</v>
      </c>
      <c r="B16">
        <v>72.599999999999994</v>
      </c>
      <c r="C16">
        <v>71.7</v>
      </c>
      <c r="D16">
        <v>70.7</v>
      </c>
      <c r="E16">
        <v>70.5</v>
      </c>
    </row>
    <row r="17" spans="1:5" s="5" customFormat="1" ht="15.6" x14ac:dyDescent="0.3">
      <c r="A17" s="5" t="s">
        <v>109</v>
      </c>
      <c r="B17" s="5">
        <v>75.2</v>
      </c>
      <c r="C17" s="5">
        <v>74.5</v>
      </c>
      <c r="D17" s="5">
        <v>73.8</v>
      </c>
      <c r="E17" s="5">
        <v>73.599999999999994</v>
      </c>
    </row>
    <row r="18" spans="1:5" s="20" customFormat="1" ht="15.6" x14ac:dyDescent="0.3">
      <c r="A18" t="s">
        <v>28</v>
      </c>
      <c r="B18">
        <v>74.900000000000006</v>
      </c>
      <c r="C18" s="20">
        <v>74.099999999999994</v>
      </c>
      <c r="D18" s="20">
        <v>72.5</v>
      </c>
      <c r="E18" s="20">
        <v>72</v>
      </c>
    </row>
    <row r="19" spans="1:5" x14ac:dyDescent="0.3">
      <c r="A19" t="s">
        <v>30</v>
      </c>
      <c r="B19">
        <v>68.3</v>
      </c>
      <c r="C19">
        <v>68.400000000000006</v>
      </c>
      <c r="D19">
        <v>67.8</v>
      </c>
      <c r="E19">
        <v>67.099999999999994</v>
      </c>
    </row>
    <row r="20" spans="1:5" x14ac:dyDescent="0.3">
      <c r="A20" t="s">
        <v>31</v>
      </c>
      <c r="B20">
        <v>63.6</v>
      </c>
      <c r="C20">
        <v>62.6</v>
      </c>
      <c r="D20">
        <v>61.6</v>
      </c>
      <c r="E20">
        <v>60.3</v>
      </c>
    </row>
    <row r="21" spans="1:5" x14ac:dyDescent="0.3">
      <c r="A21" t="s">
        <v>32</v>
      </c>
      <c r="B21">
        <v>67.8</v>
      </c>
      <c r="C21">
        <v>67.3</v>
      </c>
      <c r="D21">
        <v>66.400000000000006</v>
      </c>
      <c r="E21">
        <v>66.7</v>
      </c>
    </row>
    <row r="22" spans="1:5" s="20" customFormat="1" ht="15.6" x14ac:dyDescent="0.3">
      <c r="A22" t="s">
        <v>33</v>
      </c>
      <c r="B22">
        <v>68.599999999999994</v>
      </c>
      <c r="C22" s="20">
        <v>68.8</v>
      </c>
      <c r="D22" s="20">
        <v>68</v>
      </c>
      <c r="E22" s="20">
        <v>65.599999999999994</v>
      </c>
    </row>
    <row r="23" spans="1:5" x14ac:dyDescent="0.3">
      <c r="A23" t="s">
        <v>34</v>
      </c>
      <c r="B23">
        <v>64.5</v>
      </c>
      <c r="C23">
        <v>63.4</v>
      </c>
      <c r="D23">
        <v>62.6</v>
      </c>
      <c r="E23">
        <v>62.2</v>
      </c>
    </row>
    <row r="24" spans="1:5" x14ac:dyDescent="0.3">
      <c r="A24" t="s">
        <v>37</v>
      </c>
      <c r="B24">
        <v>74.2</v>
      </c>
      <c r="C24">
        <v>73</v>
      </c>
      <c r="D24">
        <v>73</v>
      </c>
      <c r="E24">
        <v>72.900000000000006</v>
      </c>
    </row>
    <row r="25" spans="1:5" x14ac:dyDescent="0.3">
      <c r="A25" t="s">
        <v>6</v>
      </c>
      <c r="B25">
        <v>75.3</v>
      </c>
      <c r="C25">
        <v>74.599999999999994</v>
      </c>
      <c r="D25">
        <v>73.5</v>
      </c>
      <c r="E25">
        <v>73.5</v>
      </c>
    </row>
    <row r="26" spans="1:5" x14ac:dyDescent="0.3">
      <c r="A26" t="s">
        <v>35</v>
      </c>
      <c r="B26">
        <v>75.8</v>
      </c>
      <c r="C26">
        <v>74.900000000000006</v>
      </c>
      <c r="D26">
        <v>74.599999999999994</v>
      </c>
      <c r="E26">
        <v>74.599999999999994</v>
      </c>
    </row>
    <row r="27" spans="1:5" s="20" customFormat="1" ht="15.6" x14ac:dyDescent="0.3">
      <c r="A27" t="s">
        <v>39</v>
      </c>
      <c r="B27">
        <v>78.400000000000006</v>
      </c>
      <c r="C27" s="20">
        <v>77.900000000000006</v>
      </c>
      <c r="D27" s="20">
        <v>77.3</v>
      </c>
      <c r="E27" s="20">
        <v>77.3</v>
      </c>
    </row>
    <row r="28" spans="1:5" x14ac:dyDescent="0.3">
      <c r="A28" t="s">
        <v>7</v>
      </c>
      <c r="B28">
        <v>75.3</v>
      </c>
      <c r="C28">
        <v>74.8</v>
      </c>
      <c r="D28">
        <v>73.900000000000006</v>
      </c>
      <c r="E28">
        <v>73.900000000000006</v>
      </c>
    </row>
    <row r="29" spans="1:5" x14ac:dyDescent="0.3">
      <c r="A29" t="s">
        <v>44</v>
      </c>
      <c r="B29">
        <v>76.3</v>
      </c>
      <c r="C29">
        <v>75.099999999999994</v>
      </c>
      <c r="D29">
        <v>74.599999999999994</v>
      </c>
      <c r="E29">
        <v>74.5</v>
      </c>
    </row>
    <row r="30" spans="1:5" x14ac:dyDescent="0.3">
      <c r="A30" t="s">
        <v>48</v>
      </c>
      <c r="B30">
        <v>78.099999999999994</v>
      </c>
      <c r="C30">
        <v>77.599999999999994</v>
      </c>
      <c r="D30">
        <v>76.900000000000006</v>
      </c>
      <c r="E30">
        <v>76.7</v>
      </c>
    </row>
    <row r="31" spans="1:5" x14ac:dyDescent="0.3">
      <c r="A31" t="s">
        <v>110</v>
      </c>
      <c r="B31">
        <v>65.5</v>
      </c>
      <c r="C31">
        <v>64.8</v>
      </c>
      <c r="D31">
        <v>63.6</v>
      </c>
      <c r="E31">
        <v>63.4</v>
      </c>
    </row>
    <row r="32" spans="1:5" x14ac:dyDescent="0.3">
      <c r="A32" t="s">
        <v>111</v>
      </c>
      <c r="B32">
        <v>77.400000000000006</v>
      </c>
      <c r="C32">
        <v>76.2</v>
      </c>
      <c r="D32">
        <v>74.3</v>
      </c>
      <c r="E32">
        <v>73.8</v>
      </c>
    </row>
    <row r="33" spans="1:5" s="5" customFormat="1" ht="15.6" x14ac:dyDescent="0.3">
      <c r="A33" s="5" t="s">
        <v>80</v>
      </c>
      <c r="B33" s="5">
        <v>73.3</v>
      </c>
      <c r="C33" s="5">
        <v>73</v>
      </c>
      <c r="D33" s="5">
        <v>72.2</v>
      </c>
      <c r="E33" s="5">
        <v>72.099999999999994</v>
      </c>
    </row>
    <row r="34" spans="1:5" x14ac:dyDescent="0.3">
      <c r="A34" t="s">
        <v>29</v>
      </c>
      <c r="B34">
        <v>70.5</v>
      </c>
      <c r="C34">
        <v>70.099999999999994</v>
      </c>
      <c r="D34">
        <v>69.400000000000006</v>
      </c>
      <c r="E34">
        <v>68.8</v>
      </c>
    </row>
    <row r="35" spans="1:5" x14ac:dyDescent="0.3">
      <c r="A35" t="s">
        <v>2</v>
      </c>
      <c r="B35">
        <v>78.2</v>
      </c>
      <c r="C35">
        <v>78</v>
      </c>
      <c r="D35">
        <v>77.099999999999994</v>
      </c>
      <c r="E35">
        <v>77.099999999999994</v>
      </c>
    </row>
    <row r="36" spans="1:5" x14ac:dyDescent="0.3">
      <c r="A36" t="s">
        <v>3</v>
      </c>
      <c r="B36">
        <v>73.900000000000006</v>
      </c>
      <c r="C36">
        <v>73.599999999999994</v>
      </c>
      <c r="D36">
        <v>73.400000000000006</v>
      </c>
      <c r="E36">
        <v>73</v>
      </c>
    </row>
    <row r="37" spans="1:5" x14ac:dyDescent="0.3">
      <c r="A37" t="s">
        <v>4</v>
      </c>
      <c r="B37">
        <v>77.2</v>
      </c>
      <c r="C37">
        <v>76.3</v>
      </c>
      <c r="D37">
        <v>75.8</v>
      </c>
      <c r="E37">
        <v>76.7</v>
      </c>
    </row>
    <row r="38" spans="1:5" x14ac:dyDescent="0.3">
      <c r="A38" t="s">
        <v>5</v>
      </c>
      <c r="B38">
        <v>73.2</v>
      </c>
      <c r="C38">
        <v>72.8</v>
      </c>
      <c r="D38">
        <v>72</v>
      </c>
      <c r="E38">
        <v>71.900000000000006</v>
      </c>
    </row>
    <row r="39" spans="1:5" x14ac:dyDescent="0.3">
      <c r="A39" t="s">
        <v>43</v>
      </c>
      <c r="B39">
        <v>69.3</v>
      </c>
      <c r="C39">
        <v>68.8</v>
      </c>
      <c r="D39">
        <v>67.2</v>
      </c>
      <c r="E39">
        <v>67.8</v>
      </c>
    </row>
    <row r="40" spans="1:5" s="5" customFormat="1" ht="15.6" x14ac:dyDescent="0.3">
      <c r="A40" s="5" t="s">
        <v>112</v>
      </c>
      <c r="B40" s="5">
        <v>73.2</v>
      </c>
      <c r="C40" s="5">
        <v>72.400000000000006</v>
      </c>
      <c r="D40" s="5">
        <v>71.599999999999994</v>
      </c>
      <c r="E40" s="5">
        <v>71.3</v>
      </c>
    </row>
    <row r="41" spans="1:5" x14ac:dyDescent="0.3">
      <c r="A41" t="s">
        <v>17</v>
      </c>
      <c r="B41">
        <v>81</v>
      </c>
      <c r="C41">
        <v>80.900000000000006</v>
      </c>
      <c r="D41">
        <v>80.099999999999994</v>
      </c>
      <c r="E41">
        <v>79.599999999999994</v>
      </c>
    </row>
    <row r="42" spans="1:5" s="20" customFormat="1" ht="15.6" x14ac:dyDescent="0.3">
      <c r="A42" t="s">
        <v>18</v>
      </c>
      <c r="B42">
        <v>71.7</v>
      </c>
      <c r="C42" s="20">
        <v>70.900000000000006</v>
      </c>
      <c r="D42" s="20">
        <v>70.099999999999994</v>
      </c>
      <c r="E42" s="20">
        <v>69.900000000000006</v>
      </c>
    </row>
    <row r="43" spans="1:5" x14ac:dyDescent="0.3">
      <c r="A43" t="s">
        <v>20</v>
      </c>
      <c r="B43">
        <v>74.5</v>
      </c>
      <c r="C43">
        <v>72.599999999999994</v>
      </c>
      <c r="D43">
        <v>71.2</v>
      </c>
      <c r="E43">
        <v>70</v>
      </c>
    </row>
    <row r="44" spans="1:5" x14ac:dyDescent="0.3">
      <c r="A44" t="s">
        <v>22</v>
      </c>
      <c r="B44">
        <v>63.4</v>
      </c>
      <c r="C44">
        <v>62.1</v>
      </c>
      <c r="D44">
        <v>61.3</v>
      </c>
      <c r="E44">
        <v>60.5</v>
      </c>
    </row>
    <row r="45" spans="1:5" x14ac:dyDescent="0.3">
      <c r="A45" t="s">
        <v>23</v>
      </c>
      <c r="B45">
        <v>77.5</v>
      </c>
      <c r="C45">
        <v>77.400000000000006</v>
      </c>
      <c r="D45">
        <v>76.7</v>
      </c>
      <c r="E45">
        <v>77.599999999999994</v>
      </c>
    </row>
    <row r="46" spans="1:5" x14ac:dyDescent="0.3">
      <c r="A46" t="s">
        <v>25</v>
      </c>
      <c r="B46">
        <v>76.8</v>
      </c>
      <c r="C46">
        <v>76.2</v>
      </c>
      <c r="D46">
        <v>75</v>
      </c>
      <c r="E46">
        <v>75.099999999999994</v>
      </c>
    </row>
    <row r="47" spans="1:5" x14ac:dyDescent="0.3">
      <c r="A47" t="s">
        <v>26</v>
      </c>
      <c r="B47">
        <v>63.1</v>
      </c>
      <c r="C47">
        <v>61.2</v>
      </c>
      <c r="D47">
        <v>59.3</v>
      </c>
      <c r="E47">
        <v>59.1</v>
      </c>
    </row>
    <row r="48" spans="1:5" x14ac:dyDescent="0.3">
      <c r="A48" t="s">
        <v>9</v>
      </c>
      <c r="B48">
        <v>77.2</v>
      </c>
      <c r="C48">
        <v>76.900000000000006</v>
      </c>
      <c r="D48">
        <v>76.599999999999994</v>
      </c>
      <c r="E48">
        <v>75.599999999999994</v>
      </c>
    </row>
    <row r="49" spans="1:5" x14ac:dyDescent="0.3">
      <c r="A49" t="s">
        <v>27</v>
      </c>
      <c r="B49">
        <v>67.099999999999994</v>
      </c>
      <c r="C49">
        <v>65.2</v>
      </c>
      <c r="D49">
        <v>65.3</v>
      </c>
      <c r="E49">
        <v>65.2</v>
      </c>
    </row>
    <row r="50" spans="1:5" s="5" customFormat="1" ht="15.6" x14ac:dyDescent="0.3">
      <c r="A50" s="5" t="s">
        <v>81</v>
      </c>
      <c r="B50" s="5">
        <v>70.099999999999994</v>
      </c>
      <c r="C50" s="5">
        <v>69.599999999999994</v>
      </c>
      <c r="D50" s="5">
        <v>68.7</v>
      </c>
      <c r="E50" s="5">
        <v>68.5</v>
      </c>
    </row>
    <row r="51" spans="1:5" x14ac:dyDescent="0.3">
      <c r="A51" t="s">
        <v>15</v>
      </c>
      <c r="B51">
        <v>74</v>
      </c>
      <c r="C51">
        <v>75</v>
      </c>
      <c r="D51">
        <v>74.8</v>
      </c>
      <c r="E51">
        <v>76</v>
      </c>
    </row>
    <row r="52" spans="1:5" s="20" customFormat="1" ht="15.6" x14ac:dyDescent="0.3">
      <c r="A52" t="s">
        <v>49</v>
      </c>
      <c r="B52">
        <v>79.599999999999994</v>
      </c>
      <c r="C52" s="20">
        <v>79.400000000000006</v>
      </c>
      <c r="D52" s="20">
        <v>78.2</v>
      </c>
      <c r="E52" s="20">
        <v>78.8</v>
      </c>
    </row>
    <row r="53" spans="1:5" x14ac:dyDescent="0.3">
      <c r="A53" t="s">
        <v>50</v>
      </c>
      <c r="B53">
        <v>68</v>
      </c>
      <c r="C53">
        <v>68.3</v>
      </c>
      <c r="D53">
        <v>67.5</v>
      </c>
      <c r="E53">
        <v>67.3</v>
      </c>
    </row>
    <row r="54" spans="1:5" x14ac:dyDescent="0.3">
      <c r="A54" t="s">
        <v>16</v>
      </c>
      <c r="B54">
        <v>74.8</v>
      </c>
      <c r="C54">
        <v>72.900000000000006</v>
      </c>
      <c r="D54">
        <v>73.3</v>
      </c>
      <c r="E54">
        <v>73.599999999999994</v>
      </c>
    </row>
    <row r="55" spans="1:5" x14ac:dyDescent="0.3">
      <c r="A55" t="s">
        <v>51</v>
      </c>
      <c r="B55">
        <v>70.599999999999994</v>
      </c>
      <c r="C55">
        <v>68.3</v>
      </c>
      <c r="D55">
        <v>66.3</v>
      </c>
      <c r="E55">
        <v>64.900000000000006</v>
      </c>
    </row>
    <row r="56" spans="1:5" x14ac:dyDescent="0.3">
      <c r="A56" t="s">
        <v>52</v>
      </c>
      <c r="B56">
        <v>73.3</v>
      </c>
      <c r="C56">
        <v>72.3</v>
      </c>
      <c r="D56">
        <v>72.7</v>
      </c>
      <c r="E56">
        <v>71.599999999999994</v>
      </c>
    </row>
    <row r="57" spans="1:5" x14ac:dyDescent="0.3">
      <c r="A57" t="s">
        <v>53</v>
      </c>
      <c r="B57">
        <v>70.099999999999994</v>
      </c>
      <c r="C57">
        <v>69</v>
      </c>
      <c r="D57">
        <v>67.7</v>
      </c>
      <c r="E57">
        <v>66.900000000000006</v>
      </c>
    </row>
    <row r="58" spans="1:5" x14ac:dyDescent="0.3">
      <c r="A58" t="s">
        <v>36</v>
      </c>
      <c r="B58">
        <v>60.2</v>
      </c>
      <c r="C58">
        <v>59.7</v>
      </c>
      <c r="D58">
        <v>59.4</v>
      </c>
      <c r="E58">
        <v>59.6</v>
      </c>
    </row>
    <row r="59" spans="1:5" x14ac:dyDescent="0.3">
      <c r="A59" t="s">
        <v>54</v>
      </c>
      <c r="B59">
        <v>78.5</v>
      </c>
      <c r="C59">
        <v>78.7</v>
      </c>
      <c r="D59">
        <v>78.8</v>
      </c>
      <c r="E59">
        <v>77.599999999999994</v>
      </c>
    </row>
    <row r="60" spans="1:5" x14ac:dyDescent="0.3">
      <c r="A60" t="s">
        <v>55</v>
      </c>
      <c r="B60">
        <v>76.400000000000006</v>
      </c>
      <c r="C60">
        <v>76.2</v>
      </c>
      <c r="D60">
        <v>76.7</v>
      </c>
      <c r="E60">
        <v>76.2</v>
      </c>
    </row>
    <row r="61" spans="1:5" x14ac:dyDescent="0.3">
      <c r="A61" t="s">
        <v>19</v>
      </c>
      <c r="B61">
        <v>60.7</v>
      </c>
      <c r="C61">
        <v>60.3</v>
      </c>
      <c r="D61">
        <v>59</v>
      </c>
      <c r="E61">
        <v>56.1</v>
      </c>
    </row>
    <row r="62" spans="1:5" x14ac:dyDescent="0.3">
      <c r="A62" t="s">
        <v>113</v>
      </c>
      <c r="B62">
        <v>75.8</v>
      </c>
      <c r="C62">
        <v>74.8</v>
      </c>
      <c r="D62">
        <v>74.599999999999994</v>
      </c>
      <c r="E62">
        <v>73.7</v>
      </c>
    </row>
    <row r="63" spans="1:5" x14ac:dyDescent="0.3">
      <c r="A63" t="s">
        <v>21</v>
      </c>
      <c r="B63">
        <v>66.8</v>
      </c>
      <c r="C63">
        <v>65.599999999999994</v>
      </c>
      <c r="D63">
        <v>65.400000000000006</v>
      </c>
      <c r="E63">
        <v>64.900000000000006</v>
      </c>
    </row>
    <row r="64" spans="1:5" x14ac:dyDescent="0.3">
      <c r="A64" t="s">
        <v>38</v>
      </c>
      <c r="B64">
        <v>72</v>
      </c>
      <c r="C64">
        <v>72.599999999999994</v>
      </c>
      <c r="D64">
        <v>72.2</v>
      </c>
      <c r="E64">
        <v>72.7</v>
      </c>
    </row>
    <row r="65" spans="1:5" x14ac:dyDescent="0.3">
      <c r="A65" t="s">
        <v>56</v>
      </c>
      <c r="B65">
        <v>66.7</v>
      </c>
      <c r="C65">
        <v>66.2</v>
      </c>
      <c r="D65">
        <v>65.400000000000006</v>
      </c>
      <c r="E65">
        <v>64</v>
      </c>
    </row>
    <row r="66" spans="1:5" s="20" customFormat="1" ht="15.6" x14ac:dyDescent="0.3">
      <c r="A66" t="s">
        <v>40</v>
      </c>
      <c r="B66">
        <v>62.7</v>
      </c>
      <c r="C66" s="20">
        <v>62.2</v>
      </c>
      <c r="D66" s="20">
        <v>60.2</v>
      </c>
      <c r="E66" s="20">
        <v>57.8</v>
      </c>
    </row>
    <row r="67" spans="1:5" x14ac:dyDescent="0.3">
      <c r="A67" t="s">
        <v>57</v>
      </c>
      <c r="B67">
        <v>74.7</v>
      </c>
      <c r="C67">
        <v>74</v>
      </c>
      <c r="D67">
        <v>72.099999999999994</v>
      </c>
      <c r="E67">
        <v>71.8</v>
      </c>
    </row>
    <row r="68" spans="1:5" x14ac:dyDescent="0.3">
      <c r="A68" t="s">
        <v>58</v>
      </c>
      <c r="B68">
        <v>68.8</v>
      </c>
      <c r="C68">
        <v>69</v>
      </c>
      <c r="D68">
        <v>67.400000000000006</v>
      </c>
      <c r="E68">
        <v>68.2</v>
      </c>
    </row>
    <row r="69" spans="1:5" x14ac:dyDescent="0.3">
      <c r="A69" t="s">
        <v>41</v>
      </c>
      <c r="B69">
        <v>76.2</v>
      </c>
      <c r="C69">
        <v>75.2</v>
      </c>
      <c r="D69">
        <v>74.5</v>
      </c>
      <c r="E69">
        <v>74.2</v>
      </c>
    </row>
    <row r="70" spans="1:5" x14ac:dyDescent="0.3">
      <c r="A70" t="s">
        <v>42</v>
      </c>
      <c r="B70">
        <v>71.2</v>
      </c>
      <c r="C70">
        <v>71.7</v>
      </c>
      <c r="D70">
        <v>70</v>
      </c>
      <c r="E70">
        <v>69.3</v>
      </c>
    </row>
    <row r="71" spans="1:5" x14ac:dyDescent="0.3">
      <c r="A71" t="s">
        <v>59</v>
      </c>
      <c r="B71">
        <v>67.5</v>
      </c>
      <c r="C71">
        <v>66.400000000000006</v>
      </c>
      <c r="D71">
        <v>66.7</v>
      </c>
      <c r="E71">
        <v>67.099999999999994</v>
      </c>
    </row>
    <row r="72" spans="1:5" x14ac:dyDescent="0.3">
      <c r="A72" t="s">
        <v>60</v>
      </c>
      <c r="B72">
        <v>66.900000000000006</v>
      </c>
      <c r="C72">
        <v>67.5</v>
      </c>
      <c r="D72">
        <v>67.2</v>
      </c>
      <c r="E72">
        <v>66.900000000000006</v>
      </c>
    </row>
    <row r="73" spans="1:5" x14ac:dyDescent="0.3">
      <c r="A73" t="s">
        <v>45</v>
      </c>
      <c r="B73">
        <v>63.8</v>
      </c>
      <c r="C73">
        <v>63.3</v>
      </c>
      <c r="D73">
        <v>62</v>
      </c>
      <c r="E73">
        <v>62.4</v>
      </c>
    </row>
    <row r="74" spans="1:5" x14ac:dyDescent="0.3">
      <c r="A74" t="s">
        <v>46</v>
      </c>
      <c r="B74">
        <v>64.900000000000006</v>
      </c>
      <c r="C74">
        <v>64.8</v>
      </c>
      <c r="D74">
        <v>64.3</v>
      </c>
      <c r="E74">
        <v>65.599999999999994</v>
      </c>
    </row>
    <row r="75" spans="1:5" x14ac:dyDescent="0.3">
      <c r="A75" t="s">
        <v>114</v>
      </c>
      <c r="B75">
        <v>70.3</v>
      </c>
      <c r="C75">
        <v>68.3</v>
      </c>
      <c r="D75">
        <v>67.099999999999994</v>
      </c>
      <c r="E75">
        <v>67.8</v>
      </c>
    </row>
    <row r="76" spans="1:5" x14ac:dyDescent="0.3">
      <c r="A76" t="s">
        <v>47</v>
      </c>
      <c r="B76">
        <v>63.9</v>
      </c>
      <c r="C76">
        <v>63.1</v>
      </c>
      <c r="D76">
        <v>61.5</v>
      </c>
      <c r="E76">
        <v>62</v>
      </c>
    </row>
    <row r="77" spans="1:5" x14ac:dyDescent="0.3">
      <c r="A77" t="s">
        <v>24</v>
      </c>
      <c r="B77">
        <v>44</v>
      </c>
      <c r="C77">
        <v>42.6</v>
      </c>
      <c r="D77">
        <v>40.200000000000003</v>
      </c>
      <c r="E77">
        <v>39.200000000000003</v>
      </c>
    </row>
    <row r="78" spans="1:5" x14ac:dyDescent="0.3">
      <c r="A78" t="s">
        <v>61</v>
      </c>
      <c r="B78">
        <v>70</v>
      </c>
      <c r="C78">
        <v>70.3</v>
      </c>
      <c r="D78">
        <v>69.099999999999994</v>
      </c>
      <c r="E78">
        <v>70.7</v>
      </c>
    </row>
    <row r="79" spans="1:5" x14ac:dyDescent="0.3">
      <c r="A79" t="s">
        <v>115</v>
      </c>
      <c r="B79">
        <v>72.3</v>
      </c>
      <c r="C79">
        <v>69.400000000000006</v>
      </c>
      <c r="D79">
        <v>67.8</v>
      </c>
      <c r="E79">
        <v>65.5</v>
      </c>
    </row>
    <row r="80" spans="1:5" x14ac:dyDescent="0.3">
      <c r="A80" t="s">
        <v>62</v>
      </c>
      <c r="B80">
        <v>74.900000000000006</v>
      </c>
      <c r="C80">
        <v>74.2</v>
      </c>
      <c r="D80">
        <v>73</v>
      </c>
      <c r="E80">
        <v>73.400000000000006</v>
      </c>
    </row>
    <row r="81" spans="1:5" x14ac:dyDescent="0.3">
      <c r="A81" t="s">
        <v>63</v>
      </c>
      <c r="B81">
        <v>70.400000000000006</v>
      </c>
      <c r="C81">
        <v>70</v>
      </c>
      <c r="D81">
        <v>68.900000000000006</v>
      </c>
      <c r="E81">
        <v>68.400000000000006</v>
      </c>
    </row>
    <row r="82" spans="1:5" s="5" customFormat="1" ht="15.6" x14ac:dyDescent="0.3">
      <c r="A82" s="5" t="s">
        <v>82</v>
      </c>
      <c r="B82" s="5">
        <v>70.900000000000006</v>
      </c>
      <c r="C82" s="5">
        <v>70.2</v>
      </c>
      <c r="D82" s="5">
        <v>69.2</v>
      </c>
      <c r="E82" s="5">
        <v>68.2</v>
      </c>
    </row>
    <row r="83" spans="1:5" x14ac:dyDescent="0.3">
      <c r="A83" t="s">
        <v>64</v>
      </c>
      <c r="B83">
        <v>78.599999999999994</v>
      </c>
      <c r="C83">
        <v>78.3</v>
      </c>
      <c r="D83">
        <v>76.2</v>
      </c>
      <c r="E83">
        <v>68.599999999999994</v>
      </c>
    </row>
    <row r="84" spans="1:5" s="20" customFormat="1" ht="15.6" x14ac:dyDescent="0.3">
      <c r="A84" t="s">
        <v>65</v>
      </c>
      <c r="B84">
        <v>63</v>
      </c>
      <c r="C84" s="20">
        <v>60</v>
      </c>
      <c r="D84" s="20">
        <v>59.1</v>
      </c>
      <c r="E84" s="20">
        <v>59.1</v>
      </c>
    </row>
    <row r="85" spans="1:5" x14ac:dyDescent="0.3">
      <c r="A85" t="s">
        <v>66</v>
      </c>
      <c r="B85">
        <v>68.5</v>
      </c>
      <c r="C85">
        <v>66.599999999999994</v>
      </c>
      <c r="D85">
        <v>65.099999999999994</v>
      </c>
      <c r="E85">
        <v>63.1</v>
      </c>
    </row>
    <row r="86" spans="1:5" x14ac:dyDescent="0.3">
      <c r="A86" t="s">
        <v>67</v>
      </c>
      <c r="B86">
        <v>79.3</v>
      </c>
      <c r="C86">
        <v>79.2</v>
      </c>
      <c r="D86">
        <v>77.599999999999994</v>
      </c>
      <c r="E86">
        <v>78.099999999999994</v>
      </c>
    </row>
    <row r="87" spans="1:5" x14ac:dyDescent="0.3">
      <c r="A87" t="s">
        <v>68</v>
      </c>
      <c r="B87">
        <v>77.099999999999994</v>
      </c>
      <c r="C87">
        <v>76.900000000000006</v>
      </c>
      <c r="D87">
        <v>76.2</v>
      </c>
      <c r="E87">
        <v>76</v>
      </c>
    </row>
    <row r="88" spans="1:5" x14ac:dyDescent="0.3">
      <c r="A88" t="s">
        <v>69</v>
      </c>
      <c r="B88">
        <v>67.3</v>
      </c>
      <c r="C88">
        <v>65.8</v>
      </c>
      <c r="D88">
        <v>66.5</v>
      </c>
      <c r="E88">
        <v>67.599999999999994</v>
      </c>
    </row>
    <row r="89" spans="1:5" x14ac:dyDescent="0.3">
      <c r="A89" t="s">
        <v>70</v>
      </c>
      <c r="B89">
        <v>57.3</v>
      </c>
      <c r="C89">
        <v>57.3</v>
      </c>
      <c r="D89">
        <v>56.4</v>
      </c>
      <c r="E89">
        <v>55.7</v>
      </c>
    </row>
    <row r="90" spans="1:5" x14ac:dyDescent="0.3">
      <c r="A90" t="s">
        <v>71</v>
      </c>
      <c r="B90">
        <v>63.4</v>
      </c>
      <c r="C90">
        <v>63.1</v>
      </c>
      <c r="D90">
        <v>63.3</v>
      </c>
      <c r="E90">
        <v>63.9</v>
      </c>
    </row>
    <row r="91" spans="1:5" x14ac:dyDescent="0.3">
      <c r="A91" t="s">
        <v>72</v>
      </c>
      <c r="B91">
        <v>42.1</v>
      </c>
      <c r="C91">
        <v>40</v>
      </c>
      <c r="D91">
        <v>36.799999999999997</v>
      </c>
      <c r="E91">
        <v>36.799999999999997</v>
      </c>
    </row>
    <row r="92" spans="1:5" x14ac:dyDescent="0.3">
      <c r="A92" t="s">
        <v>73</v>
      </c>
      <c r="B92">
        <v>77.400000000000006</v>
      </c>
      <c r="C92">
        <v>75.900000000000006</v>
      </c>
      <c r="D92">
        <v>76.3</v>
      </c>
      <c r="E92">
        <v>74.5</v>
      </c>
    </row>
    <row r="93" spans="1:5" x14ac:dyDescent="0.3">
      <c r="A93" t="s">
        <v>74</v>
      </c>
      <c r="B93">
        <v>61.9</v>
      </c>
      <c r="C93">
        <v>59.1</v>
      </c>
      <c r="D93">
        <v>57.4</v>
      </c>
      <c r="E93">
        <v>55.9</v>
      </c>
    </row>
    <row r="94" spans="1:5" x14ac:dyDescent="0.3">
      <c r="A94" t="s">
        <v>75</v>
      </c>
      <c r="B94">
        <v>78.5</v>
      </c>
      <c r="C94">
        <v>77.8</v>
      </c>
      <c r="D94">
        <v>77.2</v>
      </c>
      <c r="E94">
        <v>76</v>
      </c>
    </row>
    <row r="95" spans="1:5" x14ac:dyDescent="0.3">
      <c r="A95" t="s">
        <v>76</v>
      </c>
      <c r="B95">
        <v>70.099999999999994</v>
      </c>
      <c r="C95">
        <v>70.099999999999994</v>
      </c>
      <c r="D95">
        <v>68.599999999999994</v>
      </c>
      <c r="E95">
        <v>66.7</v>
      </c>
    </row>
    <row r="96" spans="1:5" x14ac:dyDescent="0.3">
      <c r="A96" t="s">
        <v>77</v>
      </c>
      <c r="B96">
        <v>59.1</v>
      </c>
      <c r="C96">
        <v>66.7</v>
      </c>
      <c r="D96">
        <v>64.3</v>
      </c>
      <c r="E96">
        <v>74.400000000000006</v>
      </c>
    </row>
    <row r="97" spans="1:5" x14ac:dyDescent="0.3">
      <c r="A97" t="s">
        <v>78</v>
      </c>
      <c r="B97">
        <v>73.599999999999994</v>
      </c>
      <c r="C97">
        <v>71.8</v>
      </c>
      <c r="D97">
        <v>68.5</v>
      </c>
      <c r="E97">
        <v>64</v>
      </c>
    </row>
  </sheetData>
  <conditionalFormatting sqref="A3:B3">
    <cfRule type="containsErrors" dxfId="2" priority="1" stopIfTrue="1">
      <formula>ISERROR(A3)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665-6569-4844-8B72-5E6ECFBB1BAB}">
  <dimension ref="A1:AH97"/>
  <sheetViews>
    <sheetView workbookViewId="0">
      <selection activeCell="N14" sqref="N14"/>
    </sheetView>
  </sheetViews>
  <sheetFormatPr defaultRowHeight="14.4" x14ac:dyDescent="0.3"/>
  <cols>
    <col min="1" max="1" width="16.5546875" customWidth="1"/>
    <col min="2" max="2" width="9.6640625" bestFit="1" customWidth="1"/>
    <col min="3" max="3" width="10.6640625" bestFit="1" customWidth="1"/>
    <col min="4" max="4" width="10.77734375" customWidth="1"/>
    <col min="6" max="6" width="10.109375" bestFit="1" customWidth="1"/>
    <col min="7" max="7" width="9.88671875" bestFit="1" customWidth="1"/>
    <col min="8" max="8" width="9.5546875" bestFit="1" customWidth="1"/>
    <col min="9" max="9" width="10.33203125" bestFit="1" customWidth="1"/>
    <col min="10" max="10" width="10" bestFit="1" customWidth="1"/>
    <col min="11" max="11" width="9.33203125" bestFit="1" customWidth="1"/>
    <col min="12" max="12" width="9.88671875" bestFit="1" customWidth="1"/>
    <col min="13" max="13" width="10.33203125" bestFit="1" customWidth="1"/>
    <col min="14" max="14" width="9.6640625" bestFit="1" customWidth="1"/>
    <col min="15" max="15" width="10.6640625" bestFit="1" customWidth="1"/>
    <col min="16" max="16" width="9.44140625" bestFit="1" customWidth="1"/>
    <col min="17" max="17" width="8.5546875" bestFit="1" customWidth="1"/>
    <col min="18" max="18" width="10.109375" bestFit="1" customWidth="1"/>
    <col min="19" max="19" width="9.88671875" bestFit="1" customWidth="1"/>
    <col min="20" max="20" width="9.5546875" bestFit="1" customWidth="1"/>
    <col min="21" max="21" width="10.33203125" bestFit="1" customWidth="1"/>
    <col min="22" max="22" width="10" bestFit="1" customWidth="1"/>
    <col min="23" max="23" width="9.33203125" bestFit="1" customWidth="1"/>
    <col min="24" max="24" width="9.88671875" bestFit="1" customWidth="1"/>
    <col min="25" max="25" width="10.33203125" bestFit="1" customWidth="1"/>
    <col min="26" max="26" width="9.6640625" bestFit="1" customWidth="1"/>
    <col min="27" max="27" width="10.6640625" bestFit="1" customWidth="1"/>
    <col min="28" max="28" width="9.44140625" bestFit="1" customWidth="1"/>
    <col min="29" max="29" width="8.5546875" bestFit="1" customWidth="1"/>
    <col min="30" max="30" width="10.109375" bestFit="1" customWidth="1"/>
    <col min="31" max="31" width="9.88671875" bestFit="1" customWidth="1"/>
    <col min="32" max="32" width="9.5546875" bestFit="1" customWidth="1"/>
    <col min="33" max="33" width="10.33203125" bestFit="1" customWidth="1"/>
    <col min="34" max="34" width="10" bestFit="1" customWidth="1"/>
  </cols>
  <sheetData>
    <row r="1" spans="1:34" ht="15.6" x14ac:dyDescent="0.3">
      <c r="A1" s="1" t="s">
        <v>0</v>
      </c>
      <c r="B1" s="1"/>
    </row>
    <row r="2" spans="1:34" ht="15.6" x14ac:dyDescent="0.3">
      <c r="A2" s="1" t="s">
        <v>106</v>
      </c>
      <c r="B2" s="1"/>
    </row>
    <row r="3" spans="1:34" ht="15.6" x14ac:dyDescent="0.3">
      <c r="A3" s="2" t="s">
        <v>86</v>
      </c>
      <c r="B3" s="2"/>
    </row>
    <row r="6" spans="1:34" s="3" customFormat="1" ht="21" x14ac:dyDescent="0.4">
      <c r="A6" s="3" t="s">
        <v>84</v>
      </c>
      <c r="B6" s="4">
        <v>45383</v>
      </c>
      <c r="C6" s="4">
        <v>45413</v>
      </c>
      <c r="D6" s="4">
        <v>45444</v>
      </c>
      <c r="E6" s="4">
        <v>45474</v>
      </c>
      <c r="F6" s="4">
        <v>45505</v>
      </c>
      <c r="G6" s="4">
        <v>45536</v>
      </c>
      <c r="H6" s="4">
        <v>45566</v>
      </c>
      <c r="I6" s="4">
        <v>45597</v>
      </c>
      <c r="J6" s="4">
        <v>45627</v>
      </c>
      <c r="K6" s="4">
        <v>45658</v>
      </c>
      <c r="L6" s="4">
        <v>45689</v>
      </c>
      <c r="M6" s="4">
        <v>45717</v>
      </c>
      <c r="N6" s="4">
        <v>45748</v>
      </c>
      <c r="O6" s="4">
        <v>45778</v>
      </c>
      <c r="P6" s="4">
        <v>45809</v>
      </c>
      <c r="Q6" s="4">
        <v>45839</v>
      </c>
      <c r="R6" s="4">
        <v>45870</v>
      </c>
      <c r="S6" s="4">
        <v>45901</v>
      </c>
      <c r="T6" s="4">
        <v>45931</v>
      </c>
      <c r="U6" s="4">
        <v>45962</v>
      </c>
      <c r="V6" s="4">
        <v>45992</v>
      </c>
      <c r="W6" s="4">
        <v>46023</v>
      </c>
      <c r="X6" s="4">
        <v>46054</v>
      </c>
      <c r="Y6" s="4">
        <v>46082</v>
      </c>
      <c r="Z6" s="4">
        <v>46113</v>
      </c>
      <c r="AA6" s="4">
        <v>46143</v>
      </c>
      <c r="AB6" s="4">
        <v>46174</v>
      </c>
      <c r="AC6" s="4">
        <v>46204</v>
      </c>
      <c r="AD6" s="4">
        <v>46235</v>
      </c>
      <c r="AE6" s="4">
        <v>46266</v>
      </c>
      <c r="AF6" s="4">
        <v>46296</v>
      </c>
      <c r="AG6" s="4">
        <v>46327</v>
      </c>
      <c r="AH6" s="4">
        <v>46357</v>
      </c>
    </row>
    <row r="7" spans="1:34" s="22" customFormat="1" ht="18" x14ac:dyDescent="0.35">
      <c r="A7" s="18" t="s">
        <v>83</v>
      </c>
      <c r="B7" s="19">
        <v>71.900000000000006</v>
      </c>
      <c r="C7" s="21">
        <v>71.2</v>
      </c>
      <c r="D7" s="22">
        <v>70.400000000000006</v>
      </c>
      <c r="E7" s="22">
        <v>70.2</v>
      </c>
    </row>
    <row r="8" spans="1:34" s="5" customFormat="1" ht="15.6" x14ac:dyDescent="0.3">
      <c r="A8" s="5" t="s">
        <v>79</v>
      </c>
      <c r="B8" s="5">
        <v>70.599999999999994</v>
      </c>
      <c r="C8" s="5">
        <v>69.900000000000006</v>
      </c>
      <c r="D8" s="5">
        <v>69</v>
      </c>
      <c r="E8" s="5">
        <v>68.900000000000006</v>
      </c>
    </row>
    <row r="9" spans="1:34" x14ac:dyDescent="0.3">
      <c r="A9" t="s">
        <v>107</v>
      </c>
      <c r="B9">
        <v>58.3</v>
      </c>
      <c r="C9">
        <v>57.2</v>
      </c>
      <c r="D9">
        <v>56</v>
      </c>
      <c r="E9">
        <v>55.7</v>
      </c>
    </row>
    <row r="10" spans="1:34" x14ac:dyDescent="0.3">
      <c r="A10" t="s">
        <v>8</v>
      </c>
      <c r="B10">
        <v>73.400000000000006</v>
      </c>
      <c r="C10">
        <v>72.900000000000006</v>
      </c>
      <c r="D10">
        <v>72.3</v>
      </c>
      <c r="E10">
        <v>72.2</v>
      </c>
    </row>
    <row r="11" spans="1:34" x14ac:dyDescent="0.3">
      <c r="A11" t="s">
        <v>10</v>
      </c>
      <c r="B11">
        <v>70.099999999999994</v>
      </c>
      <c r="C11">
        <v>69.5</v>
      </c>
      <c r="D11">
        <v>68.599999999999994</v>
      </c>
      <c r="E11">
        <v>68.7</v>
      </c>
    </row>
    <row r="12" spans="1:34" x14ac:dyDescent="0.3">
      <c r="A12" t="s">
        <v>12</v>
      </c>
      <c r="B12">
        <v>67.900000000000006</v>
      </c>
      <c r="C12">
        <v>67.2</v>
      </c>
      <c r="D12">
        <v>66.5</v>
      </c>
      <c r="E12">
        <v>67.099999999999994</v>
      </c>
    </row>
    <row r="13" spans="1:34" x14ac:dyDescent="0.3">
      <c r="A13" t="s">
        <v>11</v>
      </c>
      <c r="B13">
        <v>75.400000000000006</v>
      </c>
      <c r="C13">
        <v>74.900000000000006</v>
      </c>
      <c r="D13">
        <v>74.3</v>
      </c>
      <c r="E13">
        <v>74.099999999999994</v>
      </c>
    </row>
    <row r="14" spans="1:34" x14ac:dyDescent="0.3">
      <c r="A14" t="s">
        <v>108</v>
      </c>
      <c r="B14">
        <v>68.400000000000006</v>
      </c>
      <c r="C14">
        <v>68.2</v>
      </c>
      <c r="D14">
        <v>67.400000000000006</v>
      </c>
      <c r="E14">
        <v>67.400000000000006</v>
      </c>
      <c r="N14" t="s">
        <v>116</v>
      </c>
    </row>
    <row r="15" spans="1:34" x14ac:dyDescent="0.3">
      <c r="A15" t="s">
        <v>13</v>
      </c>
      <c r="B15">
        <v>75.2</v>
      </c>
      <c r="C15">
        <v>74.7</v>
      </c>
      <c r="D15">
        <v>74.099999999999994</v>
      </c>
      <c r="E15">
        <v>74.599999999999994</v>
      </c>
    </row>
    <row r="16" spans="1:34" x14ac:dyDescent="0.3">
      <c r="A16" t="s">
        <v>14</v>
      </c>
      <c r="B16">
        <v>72.099999999999994</v>
      </c>
      <c r="C16">
        <v>71.2</v>
      </c>
      <c r="D16">
        <v>70.099999999999994</v>
      </c>
      <c r="E16">
        <v>69.900000000000006</v>
      </c>
    </row>
    <row r="17" spans="1:5" s="5" customFormat="1" ht="15.6" x14ac:dyDescent="0.3">
      <c r="A17" s="5" t="s">
        <v>109</v>
      </c>
      <c r="B17" s="5">
        <v>74.8</v>
      </c>
      <c r="C17" s="5">
        <v>74.2</v>
      </c>
      <c r="D17" s="5">
        <v>73.400000000000006</v>
      </c>
      <c r="E17" s="5">
        <v>73.2</v>
      </c>
    </row>
    <row r="18" spans="1:5" x14ac:dyDescent="0.3">
      <c r="A18" t="s">
        <v>28</v>
      </c>
      <c r="B18">
        <v>74.8</v>
      </c>
      <c r="C18">
        <v>73.900000000000006</v>
      </c>
      <c r="D18">
        <v>72.3</v>
      </c>
      <c r="E18">
        <v>71.7</v>
      </c>
    </row>
    <row r="19" spans="1:5" x14ac:dyDescent="0.3">
      <c r="A19" t="s">
        <v>30</v>
      </c>
      <c r="B19">
        <v>68.099999999999994</v>
      </c>
      <c r="C19">
        <v>68.099999999999994</v>
      </c>
      <c r="D19">
        <v>67.599999999999994</v>
      </c>
      <c r="E19">
        <v>66.900000000000006</v>
      </c>
    </row>
    <row r="20" spans="1:5" x14ac:dyDescent="0.3">
      <c r="A20" t="s">
        <v>31</v>
      </c>
      <c r="B20">
        <v>63</v>
      </c>
      <c r="C20">
        <v>62</v>
      </c>
      <c r="D20">
        <v>61</v>
      </c>
      <c r="E20">
        <v>59.6</v>
      </c>
    </row>
    <row r="21" spans="1:5" x14ac:dyDescent="0.3">
      <c r="A21" t="s">
        <v>32</v>
      </c>
      <c r="B21">
        <v>67.3</v>
      </c>
      <c r="C21">
        <v>66.900000000000006</v>
      </c>
      <c r="D21">
        <v>65.900000000000006</v>
      </c>
      <c r="E21">
        <v>66.2</v>
      </c>
    </row>
    <row r="22" spans="1:5" x14ac:dyDescent="0.3">
      <c r="A22" t="s">
        <v>33</v>
      </c>
      <c r="B22">
        <v>67.8</v>
      </c>
      <c r="C22">
        <v>68</v>
      </c>
      <c r="D22">
        <v>67.400000000000006</v>
      </c>
      <c r="E22">
        <v>65</v>
      </c>
    </row>
    <row r="23" spans="1:5" x14ac:dyDescent="0.3">
      <c r="A23" t="s">
        <v>34</v>
      </c>
      <c r="B23">
        <v>64.099999999999994</v>
      </c>
      <c r="C23">
        <v>63</v>
      </c>
      <c r="D23">
        <v>62.1</v>
      </c>
      <c r="E23">
        <v>61.8</v>
      </c>
    </row>
    <row r="24" spans="1:5" x14ac:dyDescent="0.3">
      <c r="A24" t="s">
        <v>37</v>
      </c>
      <c r="B24">
        <v>73.2</v>
      </c>
      <c r="C24">
        <v>71.900000000000006</v>
      </c>
      <c r="D24">
        <v>72</v>
      </c>
      <c r="E24">
        <v>71.599999999999994</v>
      </c>
    </row>
    <row r="25" spans="1:5" x14ac:dyDescent="0.3">
      <c r="A25" t="s">
        <v>6</v>
      </c>
      <c r="B25">
        <v>74.900000000000006</v>
      </c>
      <c r="C25">
        <v>74.2</v>
      </c>
      <c r="D25">
        <v>73.099999999999994</v>
      </c>
      <c r="E25">
        <v>73.2</v>
      </c>
    </row>
    <row r="26" spans="1:5" x14ac:dyDescent="0.3">
      <c r="A26" t="s">
        <v>35</v>
      </c>
      <c r="B26">
        <v>75.5</v>
      </c>
      <c r="C26">
        <v>74.599999999999994</v>
      </c>
      <c r="D26">
        <v>74.3</v>
      </c>
      <c r="E26">
        <v>74.2</v>
      </c>
    </row>
    <row r="27" spans="1:5" x14ac:dyDescent="0.3">
      <c r="A27" t="s">
        <v>39</v>
      </c>
      <c r="B27">
        <v>78.099999999999994</v>
      </c>
      <c r="C27">
        <v>77.599999999999994</v>
      </c>
      <c r="D27">
        <v>76.900000000000006</v>
      </c>
      <c r="E27">
        <v>76.900000000000006</v>
      </c>
    </row>
    <row r="28" spans="1:5" x14ac:dyDescent="0.3">
      <c r="A28" t="s">
        <v>7</v>
      </c>
      <c r="B28">
        <v>74.5</v>
      </c>
      <c r="C28">
        <v>73.8</v>
      </c>
      <c r="D28">
        <v>72.900000000000006</v>
      </c>
      <c r="E28">
        <v>73.099999999999994</v>
      </c>
    </row>
    <row r="29" spans="1:5" x14ac:dyDescent="0.3">
      <c r="A29" t="s">
        <v>44</v>
      </c>
      <c r="B29">
        <v>76.099999999999994</v>
      </c>
      <c r="C29">
        <v>74.900000000000006</v>
      </c>
      <c r="D29">
        <v>74.400000000000006</v>
      </c>
      <c r="E29">
        <v>74.3</v>
      </c>
    </row>
    <row r="30" spans="1:5" x14ac:dyDescent="0.3">
      <c r="A30" t="s">
        <v>48</v>
      </c>
      <c r="B30">
        <v>77.8</v>
      </c>
      <c r="C30">
        <v>77.3</v>
      </c>
      <c r="D30">
        <v>76.7</v>
      </c>
      <c r="E30">
        <v>76.5</v>
      </c>
    </row>
    <row r="31" spans="1:5" x14ac:dyDescent="0.3">
      <c r="A31" t="s">
        <v>110</v>
      </c>
      <c r="B31">
        <v>64.900000000000006</v>
      </c>
      <c r="C31">
        <v>63.9</v>
      </c>
      <c r="D31">
        <v>62.5</v>
      </c>
      <c r="E31">
        <v>62.4</v>
      </c>
    </row>
    <row r="32" spans="1:5" x14ac:dyDescent="0.3">
      <c r="A32" t="s">
        <v>111</v>
      </c>
      <c r="B32">
        <v>77</v>
      </c>
      <c r="C32">
        <v>75.8</v>
      </c>
      <c r="D32">
        <v>74</v>
      </c>
      <c r="E32">
        <v>73.599999999999994</v>
      </c>
    </row>
    <row r="33" spans="1:5" s="5" customFormat="1" ht="15.6" x14ac:dyDescent="0.3">
      <c r="A33" s="5" t="s">
        <v>80</v>
      </c>
      <c r="B33" s="5">
        <v>72.8</v>
      </c>
      <c r="C33" s="5">
        <v>72.400000000000006</v>
      </c>
      <c r="D33" s="5">
        <v>71.599999999999994</v>
      </c>
      <c r="E33" s="5">
        <v>71.5</v>
      </c>
    </row>
    <row r="34" spans="1:5" x14ac:dyDescent="0.3">
      <c r="A34" t="s">
        <v>29</v>
      </c>
      <c r="B34">
        <v>70</v>
      </c>
      <c r="C34">
        <v>69.599999999999994</v>
      </c>
      <c r="D34">
        <v>68.900000000000006</v>
      </c>
      <c r="E34">
        <v>68.3</v>
      </c>
    </row>
    <row r="35" spans="1:5" x14ac:dyDescent="0.3">
      <c r="A35" t="s">
        <v>2</v>
      </c>
      <c r="B35">
        <v>77.7</v>
      </c>
      <c r="C35">
        <v>77.7</v>
      </c>
      <c r="D35">
        <v>76.8</v>
      </c>
      <c r="E35">
        <v>76.599999999999994</v>
      </c>
    </row>
    <row r="36" spans="1:5" x14ac:dyDescent="0.3">
      <c r="A36" t="s">
        <v>3</v>
      </c>
      <c r="B36">
        <v>73.400000000000006</v>
      </c>
      <c r="C36">
        <v>73.2</v>
      </c>
      <c r="D36">
        <v>73</v>
      </c>
      <c r="E36">
        <v>72.400000000000006</v>
      </c>
    </row>
    <row r="37" spans="1:5" x14ac:dyDescent="0.3">
      <c r="A37" t="s">
        <v>4</v>
      </c>
      <c r="B37">
        <v>76.2</v>
      </c>
      <c r="C37">
        <v>75.3</v>
      </c>
      <c r="D37">
        <v>75.2</v>
      </c>
      <c r="E37">
        <v>76</v>
      </c>
    </row>
    <row r="38" spans="1:5" x14ac:dyDescent="0.3">
      <c r="A38" t="s">
        <v>5</v>
      </c>
      <c r="B38">
        <v>72.599999999999994</v>
      </c>
      <c r="C38">
        <v>72.2</v>
      </c>
      <c r="D38">
        <v>71.400000000000006</v>
      </c>
      <c r="E38">
        <v>71.3</v>
      </c>
    </row>
    <row r="39" spans="1:5" x14ac:dyDescent="0.3">
      <c r="A39" t="s">
        <v>43</v>
      </c>
      <c r="B39">
        <v>68.599999999999994</v>
      </c>
      <c r="C39">
        <v>68.099999999999994</v>
      </c>
      <c r="D39">
        <v>66.5</v>
      </c>
      <c r="E39">
        <v>67</v>
      </c>
    </row>
    <row r="40" spans="1:5" s="5" customFormat="1" ht="15.6" x14ac:dyDescent="0.3">
      <c r="A40" s="5" t="s">
        <v>112</v>
      </c>
      <c r="B40" s="5">
        <v>72.5</v>
      </c>
      <c r="C40" s="5">
        <v>71.7</v>
      </c>
      <c r="D40" s="5">
        <v>70.8</v>
      </c>
      <c r="E40" s="5">
        <v>70.599999999999994</v>
      </c>
    </row>
    <row r="41" spans="1:5" x14ac:dyDescent="0.3">
      <c r="A41" t="s">
        <v>17</v>
      </c>
      <c r="B41">
        <v>80.7</v>
      </c>
      <c r="C41">
        <v>80.599999999999994</v>
      </c>
      <c r="D41">
        <v>79.7</v>
      </c>
      <c r="E41">
        <v>79.2</v>
      </c>
    </row>
    <row r="42" spans="1:5" x14ac:dyDescent="0.3">
      <c r="A42" t="s">
        <v>18</v>
      </c>
      <c r="B42">
        <v>70.900000000000006</v>
      </c>
      <c r="C42">
        <v>70.099999999999994</v>
      </c>
      <c r="D42">
        <v>69.3</v>
      </c>
      <c r="E42">
        <v>69.099999999999994</v>
      </c>
    </row>
    <row r="43" spans="1:5" x14ac:dyDescent="0.3">
      <c r="A43" t="s">
        <v>20</v>
      </c>
      <c r="B43">
        <v>74.2</v>
      </c>
      <c r="C43">
        <v>72.400000000000006</v>
      </c>
      <c r="D43">
        <v>70.900000000000006</v>
      </c>
      <c r="E43">
        <v>69.7</v>
      </c>
    </row>
    <row r="44" spans="1:5" x14ac:dyDescent="0.3">
      <c r="A44" t="s">
        <v>22</v>
      </c>
      <c r="B44">
        <v>62.4</v>
      </c>
      <c r="C44">
        <v>61.1</v>
      </c>
      <c r="D44">
        <v>60.2</v>
      </c>
      <c r="E44">
        <v>59.5</v>
      </c>
    </row>
    <row r="45" spans="1:5" x14ac:dyDescent="0.3">
      <c r="A45" t="s">
        <v>23</v>
      </c>
      <c r="B45">
        <v>77.400000000000006</v>
      </c>
      <c r="C45">
        <v>77.3</v>
      </c>
      <c r="D45">
        <v>76.7</v>
      </c>
      <c r="E45">
        <v>77.599999999999994</v>
      </c>
    </row>
    <row r="46" spans="1:5" x14ac:dyDescent="0.3">
      <c r="A46" t="s">
        <v>25</v>
      </c>
      <c r="B46">
        <v>76.3</v>
      </c>
      <c r="C46">
        <v>75.599999999999994</v>
      </c>
      <c r="D46">
        <v>74.5</v>
      </c>
      <c r="E46">
        <v>74.599999999999994</v>
      </c>
    </row>
    <row r="47" spans="1:5" x14ac:dyDescent="0.3">
      <c r="A47" t="s">
        <v>26</v>
      </c>
      <c r="B47">
        <v>63</v>
      </c>
      <c r="C47">
        <v>61</v>
      </c>
      <c r="D47">
        <v>59.1</v>
      </c>
      <c r="E47">
        <v>58.9</v>
      </c>
    </row>
    <row r="48" spans="1:5" x14ac:dyDescent="0.3">
      <c r="A48" t="s">
        <v>9</v>
      </c>
      <c r="B48">
        <v>76.099999999999994</v>
      </c>
      <c r="C48">
        <v>75.599999999999994</v>
      </c>
      <c r="D48">
        <v>75.099999999999994</v>
      </c>
      <c r="E48">
        <v>74.3</v>
      </c>
    </row>
    <row r="49" spans="1:5" x14ac:dyDescent="0.3">
      <c r="A49" t="s">
        <v>27</v>
      </c>
      <c r="B49">
        <v>66</v>
      </c>
      <c r="C49">
        <v>63.9</v>
      </c>
      <c r="D49">
        <v>63.9</v>
      </c>
      <c r="E49">
        <v>64</v>
      </c>
    </row>
    <row r="50" spans="1:5" s="5" customFormat="1" ht="15.6" x14ac:dyDescent="0.3">
      <c r="A50" s="5" t="s">
        <v>81</v>
      </c>
      <c r="B50" s="5">
        <v>69.599999999999994</v>
      </c>
      <c r="C50" s="5">
        <v>69</v>
      </c>
      <c r="D50" s="5">
        <v>68.2</v>
      </c>
      <c r="E50" s="5">
        <v>68</v>
      </c>
    </row>
    <row r="51" spans="1:5" x14ac:dyDescent="0.3">
      <c r="A51" t="s">
        <v>15</v>
      </c>
      <c r="B51">
        <v>74</v>
      </c>
      <c r="C51">
        <v>75</v>
      </c>
      <c r="D51">
        <v>74.8</v>
      </c>
      <c r="E51">
        <v>76</v>
      </c>
    </row>
    <row r="52" spans="1:5" x14ac:dyDescent="0.3">
      <c r="A52" t="s">
        <v>49</v>
      </c>
      <c r="B52">
        <v>79.400000000000006</v>
      </c>
      <c r="C52">
        <v>79.099999999999994</v>
      </c>
      <c r="D52">
        <v>78</v>
      </c>
      <c r="E52">
        <v>78.5</v>
      </c>
    </row>
    <row r="53" spans="1:5" x14ac:dyDescent="0.3">
      <c r="A53" t="s">
        <v>50</v>
      </c>
      <c r="B53">
        <v>67.599999999999994</v>
      </c>
      <c r="C53">
        <v>67.599999999999994</v>
      </c>
      <c r="D53">
        <v>67.099999999999994</v>
      </c>
      <c r="E53">
        <v>66.900000000000006</v>
      </c>
    </row>
    <row r="54" spans="1:5" x14ac:dyDescent="0.3">
      <c r="A54" t="s">
        <v>16</v>
      </c>
      <c r="B54">
        <v>74.8</v>
      </c>
      <c r="C54">
        <v>72.900000000000006</v>
      </c>
      <c r="D54">
        <v>73.3</v>
      </c>
      <c r="E54">
        <v>73.599999999999994</v>
      </c>
    </row>
    <row r="55" spans="1:5" x14ac:dyDescent="0.3">
      <c r="A55" t="s">
        <v>51</v>
      </c>
      <c r="B55">
        <v>70.599999999999994</v>
      </c>
      <c r="C55">
        <v>68.3</v>
      </c>
      <c r="D55">
        <v>66.3</v>
      </c>
      <c r="E55">
        <v>64.900000000000006</v>
      </c>
    </row>
    <row r="56" spans="1:5" x14ac:dyDescent="0.3">
      <c r="A56" t="s">
        <v>52</v>
      </c>
      <c r="B56">
        <v>73.3</v>
      </c>
      <c r="C56">
        <v>72.3</v>
      </c>
      <c r="D56">
        <v>72.7</v>
      </c>
      <c r="E56">
        <v>71.599999999999994</v>
      </c>
    </row>
    <row r="57" spans="1:5" x14ac:dyDescent="0.3">
      <c r="A57" t="s">
        <v>53</v>
      </c>
      <c r="B57">
        <v>68.7</v>
      </c>
      <c r="C57">
        <v>67.599999999999994</v>
      </c>
      <c r="D57">
        <v>66.3</v>
      </c>
      <c r="E57">
        <v>65.5</v>
      </c>
    </row>
    <row r="58" spans="1:5" x14ac:dyDescent="0.3">
      <c r="A58" t="s">
        <v>36</v>
      </c>
      <c r="B58">
        <v>59.6</v>
      </c>
      <c r="C58">
        <v>59.1</v>
      </c>
      <c r="D58">
        <v>58.8</v>
      </c>
      <c r="E58">
        <v>58.8</v>
      </c>
    </row>
    <row r="59" spans="1:5" x14ac:dyDescent="0.3">
      <c r="A59" t="s">
        <v>54</v>
      </c>
      <c r="B59">
        <v>78.5</v>
      </c>
      <c r="C59">
        <v>78</v>
      </c>
      <c r="D59">
        <v>78.099999999999994</v>
      </c>
      <c r="E59">
        <v>76.900000000000006</v>
      </c>
    </row>
    <row r="60" spans="1:5" x14ac:dyDescent="0.3">
      <c r="A60" t="s">
        <v>55</v>
      </c>
      <c r="B60">
        <v>75.599999999999994</v>
      </c>
      <c r="C60">
        <v>75.3</v>
      </c>
      <c r="D60">
        <v>75.8</v>
      </c>
      <c r="E60">
        <v>75.599999999999994</v>
      </c>
    </row>
    <row r="61" spans="1:5" x14ac:dyDescent="0.3">
      <c r="A61" t="s">
        <v>19</v>
      </c>
      <c r="B61">
        <v>59.9</v>
      </c>
      <c r="C61">
        <v>59.5</v>
      </c>
      <c r="D61">
        <v>58.2</v>
      </c>
      <c r="E61">
        <v>55.6</v>
      </c>
    </row>
    <row r="62" spans="1:5" x14ac:dyDescent="0.3">
      <c r="A62" t="s">
        <v>113</v>
      </c>
      <c r="B62">
        <v>75.400000000000006</v>
      </c>
      <c r="C62">
        <v>74.400000000000006</v>
      </c>
      <c r="D62">
        <v>74.099999999999994</v>
      </c>
      <c r="E62">
        <v>73.2</v>
      </c>
    </row>
    <row r="63" spans="1:5" x14ac:dyDescent="0.3">
      <c r="A63" t="s">
        <v>21</v>
      </c>
      <c r="B63">
        <v>66.2</v>
      </c>
      <c r="C63">
        <v>65</v>
      </c>
      <c r="D63">
        <v>64.8</v>
      </c>
      <c r="E63">
        <v>64.3</v>
      </c>
    </row>
    <row r="64" spans="1:5" x14ac:dyDescent="0.3">
      <c r="A64" t="s">
        <v>38</v>
      </c>
      <c r="B64">
        <v>71.8</v>
      </c>
      <c r="C64">
        <v>72.3</v>
      </c>
      <c r="D64">
        <v>72</v>
      </c>
      <c r="E64">
        <v>72.2</v>
      </c>
    </row>
    <row r="65" spans="1:5" x14ac:dyDescent="0.3">
      <c r="A65" t="s">
        <v>56</v>
      </c>
      <c r="B65">
        <v>66.7</v>
      </c>
      <c r="C65">
        <v>66.2</v>
      </c>
      <c r="D65">
        <v>65.400000000000006</v>
      </c>
      <c r="E65">
        <v>64</v>
      </c>
    </row>
    <row r="66" spans="1:5" x14ac:dyDescent="0.3">
      <c r="A66" t="s">
        <v>40</v>
      </c>
      <c r="B66">
        <v>62.7</v>
      </c>
      <c r="C66">
        <v>62.2</v>
      </c>
      <c r="D66">
        <v>60.2</v>
      </c>
      <c r="E66">
        <v>57.8</v>
      </c>
    </row>
    <row r="67" spans="1:5" x14ac:dyDescent="0.3">
      <c r="A67" t="s">
        <v>57</v>
      </c>
      <c r="B67">
        <v>74.7</v>
      </c>
      <c r="C67">
        <v>74</v>
      </c>
      <c r="D67">
        <v>72.099999999999994</v>
      </c>
      <c r="E67">
        <v>71.8</v>
      </c>
    </row>
    <row r="68" spans="1:5" x14ac:dyDescent="0.3">
      <c r="A68" t="s">
        <v>58</v>
      </c>
      <c r="B68">
        <v>68.8</v>
      </c>
      <c r="C68">
        <v>69</v>
      </c>
      <c r="D68">
        <v>67</v>
      </c>
      <c r="E68">
        <v>67.900000000000006</v>
      </c>
    </row>
    <row r="69" spans="1:5" x14ac:dyDescent="0.3">
      <c r="A69" t="s">
        <v>41</v>
      </c>
      <c r="B69">
        <v>75.400000000000006</v>
      </c>
      <c r="C69">
        <v>74.400000000000006</v>
      </c>
      <c r="D69">
        <v>73.599999999999994</v>
      </c>
      <c r="E69">
        <v>73.7</v>
      </c>
    </row>
    <row r="70" spans="1:5" x14ac:dyDescent="0.3">
      <c r="A70" t="s">
        <v>42</v>
      </c>
      <c r="B70">
        <v>70.7</v>
      </c>
      <c r="C70">
        <v>71.2</v>
      </c>
      <c r="D70">
        <v>69.599999999999994</v>
      </c>
      <c r="E70">
        <v>68.8</v>
      </c>
    </row>
    <row r="71" spans="1:5" x14ac:dyDescent="0.3">
      <c r="A71" t="s">
        <v>59</v>
      </c>
      <c r="B71">
        <v>67.5</v>
      </c>
      <c r="C71">
        <v>66.400000000000006</v>
      </c>
      <c r="D71">
        <v>66.7</v>
      </c>
      <c r="E71">
        <v>67.099999999999994</v>
      </c>
    </row>
    <row r="72" spans="1:5" x14ac:dyDescent="0.3">
      <c r="A72" t="s">
        <v>60</v>
      </c>
      <c r="B72">
        <v>66.900000000000006</v>
      </c>
      <c r="C72">
        <v>67.5</v>
      </c>
      <c r="D72">
        <v>67.2</v>
      </c>
      <c r="E72">
        <v>66.900000000000006</v>
      </c>
    </row>
    <row r="73" spans="1:5" x14ac:dyDescent="0.3">
      <c r="A73" t="s">
        <v>45</v>
      </c>
      <c r="B73">
        <v>62.7</v>
      </c>
      <c r="C73">
        <v>62.3</v>
      </c>
      <c r="D73">
        <v>61.1</v>
      </c>
      <c r="E73">
        <v>61.3</v>
      </c>
    </row>
    <row r="74" spans="1:5" x14ac:dyDescent="0.3">
      <c r="A74" t="s">
        <v>46</v>
      </c>
      <c r="B74">
        <v>64.2</v>
      </c>
      <c r="C74">
        <v>64.099999999999994</v>
      </c>
      <c r="D74">
        <v>63.8</v>
      </c>
      <c r="E74">
        <v>65.400000000000006</v>
      </c>
    </row>
    <row r="75" spans="1:5" x14ac:dyDescent="0.3">
      <c r="A75" t="s">
        <v>114</v>
      </c>
      <c r="B75">
        <v>70.3</v>
      </c>
      <c r="C75">
        <v>68.3</v>
      </c>
      <c r="D75">
        <v>67.099999999999994</v>
      </c>
      <c r="E75">
        <v>67.8</v>
      </c>
    </row>
    <row r="76" spans="1:5" x14ac:dyDescent="0.3">
      <c r="A76" t="s">
        <v>47</v>
      </c>
      <c r="B76">
        <v>63</v>
      </c>
      <c r="C76">
        <v>62.2</v>
      </c>
      <c r="D76">
        <v>60.6</v>
      </c>
      <c r="E76">
        <v>61.1</v>
      </c>
    </row>
    <row r="77" spans="1:5" x14ac:dyDescent="0.3">
      <c r="A77" t="s">
        <v>24</v>
      </c>
      <c r="B77">
        <v>43</v>
      </c>
      <c r="C77">
        <v>41.6</v>
      </c>
      <c r="D77">
        <v>39.200000000000003</v>
      </c>
      <c r="E77">
        <v>38.200000000000003</v>
      </c>
    </row>
    <row r="78" spans="1:5" x14ac:dyDescent="0.3">
      <c r="A78" t="s">
        <v>61</v>
      </c>
      <c r="B78">
        <v>69.7</v>
      </c>
      <c r="C78">
        <v>70</v>
      </c>
      <c r="D78">
        <v>69.099999999999994</v>
      </c>
      <c r="E78">
        <v>70.7</v>
      </c>
    </row>
    <row r="79" spans="1:5" x14ac:dyDescent="0.3">
      <c r="A79" t="s">
        <v>115</v>
      </c>
      <c r="B79">
        <v>71.7</v>
      </c>
      <c r="C79">
        <v>68.8</v>
      </c>
      <c r="D79">
        <v>67.099999999999994</v>
      </c>
      <c r="E79">
        <v>64.900000000000006</v>
      </c>
    </row>
    <row r="80" spans="1:5" x14ac:dyDescent="0.3">
      <c r="A80" t="s">
        <v>62</v>
      </c>
      <c r="B80">
        <v>74.099999999999994</v>
      </c>
      <c r="C80">
        <v>73.400000000000006</v>
      </c>
      <c r="D80">
        <v>71.7</v>
      </c>
      <c r="E80">
        <v>71.400000000000006</v>
      </c>
    </row>
    <row r="81" spans="1:5" x14ac:dyDescent="0.3">
      <c r="A81" t="s">
        <v>63</v>
      </c>
      <c r="B81">
        <v>69.5</v>
      </c>
      <c r="C81">
        <v>68.900000000000006</v>
      </c>
      <c r="D81">
        <v>67.8</v>
      </c>
      <c r="E81">
        <v>67.5</v>
      </c>
    </row>
    <row r="82" spans="1:5" s="5" customFormat="1" ht="15.6" x14ac:dyDescent="0.3">
      <c r="A82" s="5" t="s">
        <v>82</v>
      </c>
      <c r="B82" s="5">
        <v>70.3</v>
      </c>
      <c r="C82" s="5">
        <v>69.7</v>
      </c>
      <c r="D82" s="5">
        <v>68.599999999999994</v>
      </c>
      <c r="E82" s="5">
        <v>67.599999999999994</v>
      </c>
    </row>
    <row r="83" spans="1:5" x14ac:dyDescent="0.3">
      <c r="A83" t="s">
        <v>64</v>
      </c>
      <c r="B83">
        <v>77.400000000000006</v>
      </c>
      <c r="C83">
        <v>77.099999999999994</v>
      </c>
      <c r="D83">
        <v>75</v>
      </c>
      <c r="E83">
        <v>67.400000000000006</v>
      </c>
    </row>
    <row r="84" spans="1:5" x14ac:dyDescent="0.3">
      <c r="A84" t="s">
        <v>65</v>
      </c>
      <c r="B84">
        <v>63</v>
      </c>
      <c r="C84">
        <v>60</v>
      </c>
      <c r="D84">
        <v>59.1</v>
      </c>
      <c r="E84">
        <v>59.1</v>
      </c>
    </row>
    <row r="85" spans="1:5" x14ac:dyDescent="0.3">
      <c r="A85" t="s">
        <v>66</v>
      </c>
      <c r="B85">
        <v>68</v>
      </c>
      <c r="C85">
        <v>66.099999999999994</v>
      </c>
      <c r="D85">
        <v>64.599999999999994</v>
      </c>
      <c r="E85">
        <v>62.4</v>
      </c>
    </row>
    <row r="86" spans="1:5" x14ac:dyDescent="0.3">
      <c r="A86" t="s">
        <v>67</v>
      </c>
      <c r="B86">
        <v>78.599999999999994</v>
      </c>
      <c r="C86">
        <v>78.599999999999994</v>
      </c>
      <c r="D86">
        <v>76.900000000000006</v>
      </c>
      <c r="E86">
        <v>77.400000000000006</v>
      </c>
    </row>
    <row r="87" spans="1:5" x14ac:dyDescent="0.3">
      <c r="A87" t="s">
        <v>68</v>
      </c>
      <c r="B87">
        <v>76.5</v>
      </c>
      <c r="C87">
        <v>76.3</v>
      </c>
      <c r="D87">
        <v>75.599999999999994</v>
      </c>
      <c r="E87">
        <v>75.5</v>
      </c>
    </row>
    <row r="88" spans="1:5" x14ac:dyDescent="0.3">
      <c r="A88" t="s">
        <v>69</v>
      </c>
      <c r="B88">
        <v>67.3</v>
      </c>
      <c r="C88">
        <v>65.8</v>
      </c>
      <c r="D88">
        <v>66.5</v>
      </c>
      <c r="E88">
        <v>66.900000000000006</v>
      </c>
    </row>
    <row r="89" spans="1:5" x14ac:dyDescent="0.3">
      <c r="A89" t="s">
        <v>70</v>
      </c>
      <c r="B89">
        <v>57</v>
      </c>
      <c r="C89">
        <v>56.9</v>
      </c>
      <c r="D89">
        <v>56</v>
      </c>
      <c r="E89">
        <v>55.4</v>
      </c>
    </row>
    <row r="90" spans="1:5" x14ac:dyDescent="0.3">
      <c r="A90" t="s">
        <v>71</v>
      </c>
      <c r="B90">
        <v>63.4</v>
      </c>
      <c r="C90">
        <v>63.1</v>
      </c>
      <c r="D90">
        <v>63.3</v>
      </c>
      <c r="E90">
        <v>63.9</v>
      </c>
    </row>
    <row r="91" spans="1:5" x14ac:dyDescent="0.3">
      <c r="A91" t="s">
        <v>72</v>
      </c>
      <c r="B91">
        <v>42.1</v>
      </c>
      <c r="C91">
        <v>40</v>
      </c>
      <c r="D91">
        <v>36.799999999999997</v>
      </c>
      <c r="E91">
        <v>36.799999999999997</v>
      </c>
    </row>
    <row r="92" spans="1:5" x14ac:dyDescent="0.3">
      <c r="A92" t="s">
        <v>73</v>
      </c>
      <c r="B92">
        <v>77.400000000000006</v>
      </c>
      <c r="C92">
        <v>75.900000000000006</v>
      </c>
      <c r="D92">
        <v>76.3</v>
      </c>
      <c r="E92">
        <v>74.5</v>
      </c>
    </row>
    <row r="93" spans="1:5" x14ac:dyDescent="0.3">
      <c r="A93" t="s">
        <v>74</v>
      </c>
      <c r="B93">
        <v>60.2</v>
      </c>
      <c r="C93">
        <v>57.4</v>
      </c>
      <c r="D93">
        <v>55.7</v>
      </c>
      <c r="E93">
        <v>54.2</v>
      </c>
    </row>
    <row r="94" spans="1:5" x14ac:dyDescent="0.3">
      <c r="A94" t="s">
        <v>75</v>
      </c>
      <c r="B94">
        <v>77.8</v>
      </c>
      <c r="C94">
        <v>77.099999999999994</v>
      </c>
      <c r="D94">
        <v>76.5</v>
      </c>
      <c r="E94">
        <v>75.2</v>
      </c>
    </row>
    <row r="95" spans="1:5" x14ac:dyDescent="0.3">
      <c r="A95" t="s">
        <v>76</v>
      </c>
      <c r="B95">
        <v>69.400000000000006</v>
      </c>
      <c r="C95">
        <v>69.400000000000006</v>
      </c>
      <c r="D95">
        <v>67.900000000000006</v>
      </c>
      <c r="E95">
        <v>65.900000000000006</v>
      </c>
    </row>
    <row r="96" spans="1:5" x14ac:dyDescent="0.3">
      <c r="A96" t="s">
        <v>77</v>
      </c>
      <c r="B96">
        <v>56.8</v>
      </c>
      <c r="C96">
        <v>64.400000000000006</v>
      </c>
      <c r="D96">
        <v>61.9</v>
      </c>
      <c r="E96">
        <v>74.400000000000006</v>
      </c>
    </row>
    <row r="97" spans="1:5" x14ac:dyDescent="0.3">
      <c r="A97" t="s">
        <v>78</v>
      </c>
      <c r="B97">
        <v>73.599999999999994</v>
      </c>
      <c r="C97">
        <v>71.8</v>
      </c>
      <c r="D97">
        <v>68.5</v>
      </c>
      <c r="E97">
        <v>64</v>
      </c>
    </row>
  </sheetData>
  <conditionalFormatting sqref="A3:B3">
    <cfRule type="containsErrors" dxfId="1" priority="1" stopIfTrue="1">
      <formula>ISERROR(A3)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9BB8-302C-4CA9-8ECD-6F85793D953C}">
  <dimension ref="A1:AH97"/>
  <sheetViews>
    <sheetView workbookViewId="0">
      <selection activeCell="F23" sqref="F23"/>
    </sheetView>
  </sheetViews>
  <sheetFormatPr defaultRowHeight="14.4" x14ac:dyDescent="0.3"/>
  <cols>
    <col min="1" max="1" width="20.6640625" customWidth="1"/>
    <col min="2" max="2" width="9.6640625" bestFit="1" customWidth="1"/>
    <col min="3" max="3" width="10.6640625" bestFit="1" customWidth="1"/>
    <col min="4" max="4" width="9.44140625" bestFit="1" customWidth="1"/>
    <col min="5" max="5" width="8.5546875" bestFit="1" customWidth="1"/>
    <col min="6" max="6" width="10.109375" bestFit="1" customWidth="1"/>
    <col min="7" max="7" width="9.88671875" bestFit="1" customWidth="1"/>
    <col min="8" max="8" width="9.5546875" bestFit="1" customWidth="1"/>
    <col min="9" max="9" width="10.33203125" bestFit="1" customWidth="1"/>
    <col min="10" max="10" width="10" bestFit="1" customWidth="1"/>
    <col min="11" max="11" width="9.33203125" bestFit="1" customWidth="1"/>
    <col min="12" max="12" width="9.88671875" bestFit="1" customWidth="1"/>
    <col min="13" max="13" width="10.33203125" bestFit="1" customWidth="1"/>
    <col min="14" max="14" width="9.6640625" bestFit="1" customWidth="1"/>
    <col min="15" max="15" width="10.6640625" bestFit="1" customWidth="1"/>
    <col min="16" max="16" width="9.44140625" bestFit="1" customWidth="1"/>
    <col min="17" max="17" width="8.5546875" bestFit="1" customWidth="1"/>
    <col min="18" max="18" width="10.109375" bestFit="1" customWidth="1"/>
    <col min="19" max="19" width="9.88671875" bestFit="1" customWidth="1"/>
    <col min="20" max="20" width="9.5546875" bestFit="1" customWidth="1"/>
    <col min="21" max="21" width="10.33203125" bestFit="1" customWidth="1"/>
    <col min="22" max="22" width="10" bestFit="1" customWidth="1"/>
    <col min="23" max="23" width="9.33203125" bestFit="1" customWidth="1"/>
    <col min="24" max="24" width="9.88671875" bestFit="1" customWidth="1"/>
    <col min="25" max="25" width="10.33203125" bestFit="1" customWidth="1"/>
    <col min="26" max="26" width="9.6640625" bestFit="1" customWidth="1"/>
    <col min="27" max="27" width="10.6640625" bestFit="1" customWidth="1"/>
    <col min="28" max="28" width="9.44140625" bestFit="1" customWidth="1"/>
    <col min="29" max="29" width="8.5546875" bestFit="1" customWidth="1"/>
    <col min="30" max="30" width="10.109375" bestFit="1" customWidth="1"/>
    <col min="31" max="31" width="9.88671875" bestFit="1" customWidth="1"/>
    <col min="32" max="32" width="9.5546875" bestFit="1" customWidth="1"/>
    <col min="33" max="33" width="10.33203125" bestFit="1" customWidth="1"/>
    <col min="34" max="34" width="10" bestFit="1" customWidth="1"/>
  </cols>
  <sheetData>
    <row r="1" spans="1:34" ht="15.6" x14ac:dyDescent="0.3">
      <c r="A1" s="1" t="s">
        <v>0</v>
      </c>
      <c r="B1" s="1"/>
    </row>
    <row r="2" spans="1:34" ht="15.6" x14ac:dyDescent="0.3">
      <c r="A2" s="1" t="s">
        <v>106</v>
      </c>
      <c r="B2" s="1"/>
    </row>
    <row r="3" spans="1:34" ht="15.6" x14ac:dyDescent="0.3">
      <c r="A3" s="2" t="s">
        <v>87</v>
      </c>
      <c r="B3" s="2"/>
    </row>
    <row r="6" spans="1:34" s="3" customFormat="1" ht="21" x14ac:dyDescent="0.4">
      <c r="A6" s="3" t="s">
        <v>84</v>
      </c>
      <c r="B6" s="4">
        <v>45383</v>
      </c>
      <c r="C6" s="4">
        <v>45413</v>
      </c>
      <c r="D6" s="4">
        <v>45444</v>
      </c>
      <c r="E6" s="4">
        <v>45474</v>
      </c>
      <c r="F6" s="4">
        <v>45505</v>
      </c>
      <c r="G6" s="4">
        <v>45536</v>
      </c>
      <c r="H6" s="4">
        <v>45566</v>
      </c>
      <c r="I6" s="4">
        <v>45597</v>
      </c>
      <c r="J6" s="4">
        <v>45627</v>
      </c>
      <c r="K6" s="4">
        <v>45658</v>
      </c>
      <c r="L6" s="4">
        <v>45689</v>
      </c>
      <c r="M6" s="4">
        <v>45717</v>
      </c>
      <c r="N6" s="4">
        <v>45748</v>
      </c>
      <c r="O6" s="4">
        <v>45778</v>
      </c>
      <c r="P6" s="4">
        <v>45809</v>
      </c>
      <c r="Q6" s="4">
        <v>45839</v>
      </c>
      <c r="R6" s="4">
        <v>45870</v>
      </c>
      <c r="S6" s="4">
        <v>45901</v>
      </c>
      <c r="T6" s="4">
        <v>45931</v>
      </c>
      <c r="U6" s="4">
        <v>45962</v>
      </c>
      <c r="V6" s="4">
        <v>45992</v>
      </c>
      <c r="W6" s="4">
        <v>46023</v>
      </c>
      <c r="X6" s="4">
        <v>46054</v>
      </c>
      <c r="Y6" s="4">
        <v>46082</v>
      </c>
      <c r="Z6" s="4">
        <v>46113</v>
      </c>
      <c r="AA6" s="4">
        <v>46143</v>
      </c>
      <c r="AB6" s="4">
        <v>46174</v>
      </c>
      <c r="AC6" s="4">
        <v>46204</v>
      </c>
      <c r="AD6" s="4">
        <v>46235</v>
      </c>
      <c r="AE6" s="4">
        <v>46266</v>
      </c>
      <c r="AF6" s="4">
        <v>46296</v>
      </c>
      <c r="AG6" s="4">
        <v>46327</v>
      </c>
      <c r="AH6" s="4">
        <v>46357</v>
      </c>
    </row>
    <row r="7" spans="1:34" s="19" customFormat="1" ht="18" x14ac:dyDescent="0.35">
      <c r="A7" s="18" t="s">
        <v>83</v>
      </c>
      <c r="B7" s="19">
        <v>61.4</v>
      </c>
      <c r="C7" s="19">
        <v>59.7</v>
      </c>
      <c r="D7" s="19">
        <v>57.6</v>
      </c>
      <c r="E7" s="19">
        <v>57.6</v>
      </c>
    </row>
    <row r="8" spans="1:34" s="5" customFormat="1" ht="15.6" x14ac:dyDescent="0.3">
      <c r="A8" s="5" t="s">
        <v>79</v>
      </c>
      <c r="B8" s="5">
        <v>60.2</v>
      </c>
      <c r="C8" s="23">
        <v>58.4</v>
      </c>
      <c r="D8" s="5">
        <v>56.4</v>
      </c>
      <c r="E8" s="5">
        <v>56.4</v>
      </c>
    </row>
    <row r="9" spans="1:34" x14ac:dyDescent="0.3">
      <c r="A9" t="s">
        <v>107</v>
      </c>
      <c r="B9">
        <v>45.2</v>
      </c>
      <c r="C9">
        <v>43.2</v>
      </c>
      <c r="D9">
        <v>41</v>
      </c>
      <c r="E9">
        <v>40.9</v>
      </c>
    </row>
    <row r="10" spans="1:34" x14ac:dyDescent="0.3">
      <c r="A10" t="s">
        <v>8</v>
      </c>
      <c r="B10">
        <v>67</v>
      </c>
      <c r="C10">
        <v>66</v>
      </c>
      <c r="D10">
        <v>64.8</v>
      </c>
      <c r="E10">
        <v>65.3</v>
      </c>
    </row>
    <row r="11" spans="1:34" x14ac:dyDescent="0.3">
      <c r="A11" t="s">
        <v>10</v>
      </c>
      <c r="B11">
        <v>58.5</v>
      </c>
      <c r="C11">
        <v>56.7</v>
      </c>
      <c r="D11">
        <v>54.6</v>
      </c>
      <c r="E11">
        <v>54.6</v>
      </c>
    </row>
    <row r="12" spans="1:34" x14ac:dyDescent="0.3">
      <c r="A12" t="s">
        <v>12</v>
      </c>
      <c r="B12">
        <v>58.5</v>
      </c>
      <c r="C12">
        <v>56.9</v>
      </c>
      <c r="D12">
        <v>55.1</v>
      </c>
      <c r="E12">
        <v>55.6</v>
      </c>
    </row>
    <row r="13" spans="1:34" x14ac:dyDescent="0.3">
      <c r="A13" t="s">
        <v>11</v>
      </c>
      <c r="B13">
        <v>66</v>
      </c>
      <c r="C13">
        <v>64.3</v>
      </c>
      <c r="D13">
        <v>62.5</v>
      </c>
      <c r="E13">
        <v>62.6</v>
      </c>
    </row>
    <row r="14" spans="1:34" x14ac:dyDescent="0.3">
      <c r="A14" t="s">
        <v>108</v>
      </c>
      <c r="B14">
        <v>53.6</v>
      </c>
      <c r="C14">
        <v>51.9</v>
      </c>
      <c r="D14">
        <v>49.2</v>
      </c>
      <c r="E14">
        <v>49.1</v>
      </c>
    </row>
    <row r="15" spans="1:34" x14ac:dyDescent="0.3">
      <c r="A15" t="s">
        <v>13</v>
      </c>
      <c r="B15">
        <v>67.3</v>
      </c>
      <c r="C15">
        <v>65.900000000000006</v>
      </c>
      <c r="D15">
        <v>64.599999999999994</v>
      </c>
      <c r="E15">
        <v>65</v>
      </c>
    </row>
    <row r="16" spans="1:34" x14ac:dyDescent="0.3">
      <c r="A16" t="s">
        <v>14</v>
      </c>
      <c r="B16">
        <v>61.9</v>
      </c>
      <c r="C16">
        <v>60</v>
      </c>
      <c r="D16">
        <v>57.9</v>
      </c>
      <c r="E16">
        <v>57.9</v>
      </c>
    </row>
    <row r="17" spans="1:5" s="23" customFormat="1" ht="15.6" x14ac:dyDescent="0.3">
      <c r="A17" s="5" t="s">
        <v>109</v>
      </c>
      <c r="B17" s="5">
        <v>64.7</v>
      </c>
      <c r="C17" s="23">
        <v>62.9</v>
      </c>
      <c r="D17" s="23">
        <v>60.9</v>
      </c>
      <c r="E17" s="23">
        <v>60.7</v>
      </c>
    </row>
    <row r="18" spans="1:5" s="9" customFormat="1" ht="15.6" x14ac:dyDescent="0.3">
      <c r="A18" t="s">
        <v>28</v>
      </c>
      <c r="B18">
        <v>64.8</v>
      </c>
      <c r="C18" s="20">
        <v>63.2</v>
      </c>
      <c r="D18" s="9">
        <v>60.2</v>
      </c>
      <c r="E18" s="9">
        <v>60.2</v>
      </c>
    </row>
    <row r="19" spans="1:5" x14ac:dyDescent="0.3">
      <c r="A19" t="s">
        <v>30</v>
      </c>
      <c r="B19">
        <v>51.8</v>
      </c>
      <c r="C19">
        <v>49.3</v>
      </c>
      <c r="D19">
        <v>46.4</v>
      </c>
      <c r="E19">
        <v>45.3</v>
      </c>
    </row>
    <row r="20" spans="1:5" x14ac:dyDescent="0.3">
      <c r="A20" t="s">
        <v>31</v>
      </c>
      <c r="B20">
        <v>50.5</v>
      </c>
      <c r="C20">
        <v>47.8</v>
      </c>
      <c r="D20">
        <v>46.2</v>
      </c>
      <c r="E20">
        <v>44.6</v>
      </c>
    </row>
    <row r="21" spans="1:5" x14ac:dyDescent="0.3">
      <c r="A21" t="s">
        <v>32</v>
      </c>
      <c r="B21">
        <v>57.4</v>
      </c>
      <c r="C21">
        <v>56.1</v>
      </c>
      <c r="D21">
        <v>53.4</v>
      </c>
      <c r="E21">
        <v>53.2</v>
      </c>
    </row>
    <row r="22" spans="1:5" s="9" customFormat="1" ht="15.6" x14ac:dyDescent="0.3">
      <c r="A22" t="s">
        <v>33</v>
      </c>
      <c r="B22">
        <v>51.9</v>
      </c>
      <c r="C22" s="20">
        <v>50.2</v>
      </c>
      <c r="D22" s="9">
        <v>48.3</v>
      </c>
      <c r="E22" s="9">
        <v>47.6</v>
      </c>
    </row>
    <row r="23" spans="1:5" x14ac:dyDescent="0.3">
      <c r="A23" t="s">
        <v>34</v>
      </c>
      <c r="B23">
        <v>51.7</v>
      </c>
      <c r="C23">
        <v>48.1</v>
      </c>
      <c r="D23">
        <v>44.7</v>
      </c>
      <c r="E23">
        <v>44</v>
      </c>
    </row>
    <row r="24" spans="1:5" x14ac:dyDescent="0.3">
      <c r="A24" t="s">
        <v>37</v>
      </c>
      <c r="B24">
        <v>62.8</v>
      </c>
      <c r="C24">
        <v>60.8</v>
      </c>
      <c r="D24">
        <v>59.9</v>
      </c>
      <c r="E24">
        <v>60.7</v>
      </c>
    </row>
    <row r="25" spans="1:5" x14ac:dyDescent="0.3">
      <c r="A25" t="s">
        <v>6</v>
      </c>
      <c r="B25">
        <v>66.099999999999994</v>
      </c>
      <c r="C25">
        <v>64.3</v>
      </c>
      <c r="D25">
        <v>61.8</v>
      </c>
      <c r="E25">
        <v>62</v>
      </c>
    </row>
    <row r="26" spans="1:5" x14ac:dyDescent="0.3">
      <c r="A26" t="s">
        <v>35</v>
      </c>
      <c r="B26">
        <v>67</v>
      </c>
      <c r="C26">
        <v>65.400000000000006</v>
      </c>
      <c r="D26">
        <v>64</v>
      </c>
      <c r="E26">
        <v>64.099999999999994</v>
      </c>
    </row>
    <row r="27" spans="1:5" s="9" customFormat="1" ht="15.6" x14ac:dyDescent="0.3">
      <c r="A27" t="s">
        <v>39</v>
      </c>
      <c r="B27">
        <v>68.599999999999994</v>
      </c>
      <c r="C27" s="20">
        <v>67.099999999999994</v>
      </c>
      <c r="D27" s="9">
        <v>65</v>
      </c>
      <c r="E27" s="9">
        <v>65.2</v>
      </c>
    </row>
    <row r="28" spans="1:5" x14ac:dyDescent="0.3">
      <c r="A28" t="s">
        <v>7</v>
      </c>
      <c r="B28">
        <v>64.7</v>
      </c>
      <c r="C28">
        <v>62.3</v>
      </c>
      <c r="D28">
        <v>59.8</v>
      </c>
      <c r="E28">
        <v>59.5</v>
      </c>
    </row>
    <row r="29" spans="1:5" x14ac:dyDescent="0.3">
      <c r="A29" t="s">
        <v>44</v>
      </c>
      <c r="B29">
        <v>66</v>
      </c>
      <c r="C29">
        <v>64.099999999999994</v>
      </c>
      <c r="D29">
        <v>62.3</v>
      </c>
      <c r="E29">
        <v>62</v>
      </c>
    </row>
    <row r="30" spans="1:5" x14ac:dyDescent="0.3">
      <c r="A30" t="s">
        <v>48</v>
      </c>
      <c r="B30">
        <v>68.8</v>
      </c>
      <c r="C30">
        <v>67.3</v>
      </c>
      <c r="D30">
        <v>65.8</v>
      </c>
      <c r="E30">
        <v>65.3</v>
      </c>
    </row>
    <row r="31" spans="1:5" x14ac:dyDescent="0.3">
      <c r="A31" t="s">
        <v>110</v>
      </c>
      <c r="B31">
        <v>54.6</v>
      </c>
      <c r="C31">
        <v>52.9</v>
      </c>
      <c r="D31">
        <v>51.1</v>
      </c>
      <c r="E31">
        <v>51.2</v>
      </c>
    </row>
    <row r="32" spans="1:5" x14ac:dyDescent="0.3">
      <c r="A32" t="s">
        <v>111</v>
      </c>
      <c r="B32">
        <v>64.900000000000006</v>
      </c>
      <c r="C32">
        <v>62.1</v>
      </c>
      <c r="D32">
        <v>59</v>
      </c>
      <c r="E32">
        <v>59.1</v>
      </c>
    </row>
    <row r="33" spans="1:5" s="23" customFormat="1" ht="15.6" x14ac:dyDescent="0.3">
      <c r="A33" s="5" t="s">
        <v>80</v>
      </c>
      <c r="B33" s="5">
        <v>61.8</v>
      </c>
      <c r="C33" s="23">
        <v>60.3</v>
      </c>
      <c r="D33" s="23">
        <v>58.1</v>
      </c>
      <c r="E33" s="23">
        <v>57.7</v>
      </c>
    </row>
    <row r="34" spans="1:5" x14ac:dyDescent="0.3">
      <c r="A34" t="s">
        <v>29</v>
      </c>
      <c r="B34">
        <v>60.6</v>
      </c>
      <c r="C34">
        <v>59.5</v>
      </c>
      <c r="D34">
        <v>57.6</v>
      </c>
      <c r="E34">
        <v>58.1</v>
      </c>
    </row>
    <row r="35" spans="1:5" x14ac:dyDescent="0.3">
      <c r="A35" t="s">
        <v>2</v>
      </c>
      <c r="B35">
        <v>66.099999999999994</v>
      </c>
      <c r="C35">
        <v>64.5</v>
      </c>
      <c r="D35">
        <v>62.3</v>
      </c>
      <c r="E35">
        <v>63</v>
      </c>
    </row>
    <row r="36" spans="1:5" x14ac:dyDescent="0.3">
      <c r="A36" t="s">
        <v>3</v>
      </c>
      <c r="B36">
        <v>62.3</v>
      </c>
      <c r="C36">
        <v>61</v>
      </c>
      <c r="D36">
        <v>59.3</v>
      </c>
      <c r="E36">
        <v>58.7</v>
      </c>
    </row>
    <row r="37" spans="1:5" x14ac:dyDescent="0.3">
      <c r="A37" t="s">
        <v>4</v>
      </c>
      <c r="B37">
        <v>66.8</v>
      </c>
      <c r="C37">
        <v>65.400000000000006</v>
      </c>
      <c r="D37">
        <v>64.099999999999994</v>
      </c>
      <c r="E37">
        <v>63.6</v>
      </c>
    </row>
    <row r="38" spans="1:5" x14ac:dyDescent="0.3">
      <c r="A38" t="s">
        <v>5</v>
      </c>
      <c r="B38">
        <v>60.8</v>
      </c>
      <c r="C38">
        <v>59.3</v>
      </c>
      <c r="D38">
        <v>56.8</v>
      </c>
      <c r="E38">
        <v>56</v>
      </c>
    </row>
    <row r="39" spans="1:5" x14ac:dyDescent="0.3">
      <c r="A39" t="s">
        <v>43</v>
      </c>
      <c r="B39">
        <v>59.4</v>
      </c>
      <c r="C39">
        <v>57.3</v>
      </c>
      <c r="D39">
        <v>55.1</v>
      </c>
      <c r="E39">
        <v>55.4</v>
      </c>
    </row>
    <row r="40" spans="1:5" s="23" customFormat="1" ht="15.6" x14ac:dyDescent="0.3">
      <c r="A40" s="5" t="s">
        <v>112</v>
      </c>
      <c r="B40" s="5">
        <v>60.8</v>
      </c>
      <c r="C40" s="23">
        <v>58.9</v>
      </c>
      <c r="D40" s="23">
        <v>56.9</v>
      </c>
      <c r="E40" s="23">
        <v>56.7</v>
      </c>
    </row>
    <row r="41" spans="1:5" x14ac:dyDescent="0.3">
      <c r="A41" t="s">
        <v>17</v>
      </c>
      <c r="B41">
        <v>71.3</v>
      </c>
      <c r="C41">
        <v>70.599999999999994</v>
      </c>
      <c r="D41">
        <v>69.099999999999994</v>
      </c>
      <c r="E41">
        <v>68.099999999999994</v>
      </c>
    </row>
    <row r="42" spans="1:5" s="9" customFormat="1" ht="15.6" x14ac:dyDescent="0.3">
      <c r="A42" t="s">
        <v>18</v>
      </c>
      <c r="B42">
        <v>57.9</v>
      </c>
      <c r="C42" s="20">
        <v>55.9</v>
      </c>
      <c r="D42" s="9">
        <v>53.6</v>
      </c>
      <c r="E42" s="9">
        <v>53.4</v>
      </c>
    </row>
    <row r="43" spans="1:5" x14ac:dyDescent="0.3">
      <c r="A43" t="s">
        <v>20</v>
      </c>
      <c r="B43">
        <v>62.1</v>
      </c>
      <c r="C43">
        <v>58.9</v>
      </c>
      <c r="D43">
        <v>55.2</v>
      </c>
      <c r="E43">
        <v>53.4</v>
      </c>
    </row>
    <row r="44" spans="1:5" x14ac:dyDescent="0.3">
      <c r="A44" t="s">
        <v>22</v>
      </c>
      <c r="B44">
        <v>50.8</v>
      </c>
      <c r="C44">
        <v>48.6</v>
      </c>
      <c r="D44">
        <v>46.5</v>
      </c>
      <c r="E44">
        <v>45.6</v>
      </c>
    </row>
    <row r="45" spans="1:5" x14ac:dyDescent="0.3">
      <c r="A45" t="s">
        <v>23</v>
      </c>
      <c r="B45">
        <v>69.599999999999994</v>
      </c>
      <c r="C45">
        <v>68.5</v>
      </c>
      <c r="D45">
        <v>66.8</v>
      </c>
      <c r="E45">
        <v>67.2</v>
      </c>
    </row>
    <row r="46" spans="1:5" x14ac:dyDescent="0.3">
      <c r="A46" t="s">
        <v>25</v>
      </c>
      <c r="B46">
        <v>64.599999999999994</v>
      </c>
      <c r="C46">
        <v>63</v>
      </c>
      <c r="D46">
        <v>60.9</v>
      </c>
      <c r="E46">
        <v>61.5</v>
      </c>
    </row>
    <row r="47" spans="1:5" x14ac:dyDescent="0.3">
      <c r="A47" t="s">
        <v>26</v>
      </c>
      <c r="B47">
        <v>51.5</v>
      </c>
      <c r="C47">
        <v>48.4</v>
      </c>
      <c r="D47">
        <v>45.2</v>
      </c>
      <c r="E47">
        <v>45.5</v>
      </c>
    </row>
    <row r="48" spans="1:5" x14ac:dyDescent="0.3">
      <c r="A48" t="s">
        <v>9</v>
      </c>
      <c r="B48">
        <v>63.8</v>
      </c>
      <c r="C48">
        <v>61.6</v>
      </c>
      <c r="D48">
        <v>59.9</v>
      </c>
      <c r="E48">
        <v>60.1</v>
      </c>
    </row>
    <row r="49" spans="1:5" x14ac:dyDescent="0.3">
      <c r="A49" t="s">
        <v>27</v>
      </c>
      <c r="B49">
        <v>56.9</v>
      </c>
      <c r="C49">
        <v>54.4</v>
      </c>
      <c r="D49">
        <v>53.4</v>
      </c>
      <c r="E49">
        <v>53.6</v>
      </c>
    </row>
    <row r="50" spans="1:5" s="23" customFormat="1" ht="15.6" x14ac:dyDescent="0.3">
      <c r="A50" s="5" t="s">
        <v>81</v>
      </c>
      <c r="B50" s="5">
        <v>60</v>
      </c>
      <c r="C50" s="23">
        <v>58.3</v>
      </c>
      <c r="D50" s="23">
        <v>56.4</v>
      </c>
      <c r="E50" s="23">
        <v>56.1</v>
      </c>
    </row>
    <row r="51" spans="1:5" x14ac:dyDescent="0.3">
      <c r="A51" t="s">
        <v>15</v>
      </c>
      <c r="B51">
        <v>59.6</v>
      </c>
      <c r="C51">
        <v>61.1</v>
      </c>
      <c r="D51">
        <v>58.6</v>
      </c>
      <c r="E51">
        <v>64.400000000000006</v>
      </c>
    </row>
    <row r="52" spans="1:5" s="9" customFormat="1" ht="15.6" x14ac:dyDescent="0.3">
      <c r="A52" t="s">
        <v>49</v>
      </c>
      <c r="B52">
        <v>68.3</v>
      </c>
      <c r="C52" s="20">
        <v>67.099999999999994</v>
      </c>
      <c r="D52" s="9">
        <v>65.599999999999994</v>
      </c>
      <c r="E52" s="9">
        <v>67.400000000000006</v>
      </c>
    </row>
    <row r="53" spans="1:5" x14ac:dyDescent="0.3">
      <c r="A53" t="s">
        <v>50</v>
      </c>
      <c r="B53">
        <v>62.1</v>
      </c>
      <c r="C53">
        <v>61.4</v>
      </c>
      <c r="D53">
        <v>59.6</v>
      </c>
      <c r="E53">
        <v>59.2</v>
      </c>
    </row>
    <row r="54" spans="1:5" x14ac:dyDescent="0.3">
      <c r="A54" t="s">
        <v>16</v>
      </c>
      <c r="B54">
        <v>67.099999999999994</v>
      </c>
      <c r="C54">
        <v>63.7</v>
      </c>
      <c r="D54">
        <v>62.3</v>
      </c>
      <c r="E54">
        <v>62.6</v>
      </c>
    </row>
    <row r="55" spans="1:5" x14ac:dyDescent="0.3">
      <c r="A55" t="s">
        <v>51</v>
      </c>
      <c r="B55">
        <v>63.9</v>
      </c>
      <c r="C55">
        <v>59.4</v>
      </c>
      <c r="D55">
        <v>57.3</v>
      </c>
      <c r="E55">
        <v>56.7</v>
      </c>
    </row>
    <row r="56" spans="1:5" x14ac:dyDescent="0.3">
      <c r="A56" t="s">
        <v>52</v>
      </c>
      <c r="B56">
        <v>63.9</v>
      </c>
      <c r="C56">
        <v>60.7</v>
      </c>
      <c r="D56">
        <v>58.4</v>
      </c>
      <c r="E56">
        <v>56.5</v>
      </c>
    </row>
    <row r="57" spans="1:5" x14ac:dyDescent="0.3">
      <c r="A57" t="s">
        <v>53</v>
      </c>
      <c r="B57">
        <v>59.1</v>
      </c>
      <c r="C57">
        <v>56.2</v>
      </c>
      <c r="D57">
        <v>53.9</v>
      </c>
      <c r="E57">
        <v>54.6</v>
      </c>
    </row>
    <row r="58" spans="1:5" x14ac:dyDescent="0.3">
      <c r="A58" t="s">
        <v>36</v>
      </c>
      <c r="B58">
        <v>49.8</v>
      </c>
      <c r="C58">
        <v>49.2</v>
      </c>
      <c r="D58">
        <v>48.5</v>
      </c>
      <c r="E58">
        <v>49</v>
      </c>
    </row>
    <row r="59" spans="1:5" x14ac:dyDescent="0.3">
      <c r="A59" t="s">
        <v>54</v>
      </c>
      <c r="B59">
        <v>63.1</v>
      </c>
      <c r="C59">
        <v>60</v>
      </c>
      <c r="D59">
        <v>59.6</v>
      </c>
      <c r="E59">
        <v>58.5</v>
      </c>
    </row>
    <row r="60" spans="1:5" x14ac:dyDescent="0.3">
      <c r="A60" t="s">
        <v>55</v>
      </c>
      <c r="B60">
        <v>66.3</v>
      </c>
      <c r="C60">
        <v>64</v>
      </c>
      <c r="D60">
        <v>64.599999999999994</v>
      </c>
      <c r="E60">
        <v>64.400000000000006</v>
      </c>
    </row>
    <row r="61" spans="1:5" x14ac:dyDescent="0.3">
      <c r="A61" t="s">
        <v>19</v>
      </c>
      <c r="B61">
        <v>52.6</v>
      </c>
      <c r="C61">
        <v>51.9</v>
      </c>
      <c r="D61">
        <v>50.1</v>
      </c>
      <c r="E61">
        <v>46.8</v>
      </c>
    </row>
    <row r="62" spans="1:5" x14ac:dyDescent="0.3">
      <c r="A62" t="s">
        <v>113</v>
      </c>
      <c r="B62">
        <v>66</v>
      </c>
      <c r="C62">
        <v>63.8</v>
      </c>
      <c r="D62">
        <v>62</v>
      </c>
      <c r="E62">
        <v>60.7</v>
      </c>
    </row>
    <row r="63" spans="1:5" x14ac:dyDescent="0.3">
      <c r="A63" t="s">
        <v>21</v>
      </c>
      <c r="B63">
        <v>57.9</v>
      </c>
      <c r="C63">
        <v>55</v>
      </c>
      <c r="D63">
        <v>54.8</v>
      </c>
      <c r="E63">
        <v>54.7</v>
      </c>
    </row>
    <row r="64" spans="1:5" x14ac:dyDescent="0.3">
      <c r="A64" t="s">
        <v>38</v>
      </c>
      <c r="B64">
        <v>65.3</v>
      </c>
      <c r="C64">
        <v>64.900000000000006</v>
      </c>
      <c r="D64">
        <v>63.1</v>
      </c>
      <c r="E64">
        <v>62.7</v>
      </c>
    </row>
    <row r="65" spans="1:5" x14ac:dyDescent="0.3">
      <c r="A65" t="s">
        <v>56</v>
      </c>
      <c r="B65">
        <v>56.5</v>
      </c>
      <c r="C65">
        <v>55.2</v>
      </c>
      <c r="D65">
        <v>52.8</v>
      </c>
      <c r="E65">
        <v>52.9</v>
      </c>
    </row>
    <row r="66" spans="1:5" s="9" customFormat="1" ht="15.6" x14ac:dyDescent="0.3">
      <c r="A66" t="s">
        <v>40</v>
      </c>
      <c r="B66">
        <v>48.2</v>
      </c>
      <c r="C66" s="20">
        <v>45.9</v>
      </c>
      <c r="D66" s="9">
        <v>43.2</v>
      </c>
      <c r="E66" s="9">
        <v>43.1</v>
      </c>
    </row>
    <row r="67" spans="1:5" x14ac:dyDescent="0.3">
      <c r="A67" t="s">
        <v>57</v>
      </c>
      <c r="B67">
        <v>64.8</v>
      </c>
      <c r="C67">
        <v>63</v>
      </c>
      <c r="D67">
        <v>59.2</v>
      </c>
      <c r="E67">
        <v>59.4</v>
      </c>
    </row>
    <row r="68" spans="1:5" x14ac:dyDescent="0.3">
      <c r="A68" t="s">
        <v>58</v>
      </c>
      <c r="B68">
        <v>55.1</v>
      </c>
      <c r="C68">
        <v>52.1</v>
      </c>
      <c r="D68">
        <v>47.7</v>
      </c>
      <c r="E68">
        <v>47.7</v>
      </c>
    </row>
    <row r="69" spans="1:5" x14ac:dyDescent="0.3">
      <c r="A69" t="s">
        <v>41</v>
      </c>
      <c r="B69">
        <v>65.2</v>
      </c>
      <c r="C69">
        <v>63.2</v>
      </c>
      <c r="D69">
        <v>60.7</v>
      </c>
      <c r="E69">
        <v>60.3</v>
      </c>
    </row>
    <row r="70" spans="1:5" x14ac:dyDescent="0.3">
      <c r="A70" t="s">
        <v>42</v>
      </c>
      <c r="B70">
        <v>61.6</v>
      </c>
      <c r="C70">
        <v>61.2</v>
      </c>
      <c r="D70">
        <v>59.5</v>
      </c>
      <c r="E70">
        <v>58.6</v>
      </c>
    </row>
    <row r="71" spans="1:5" x14ac:dyDescent="0.3">
      <c r="A71" t="s">
        <v>59</v>
      </c>
      <c r="B71">
        <v>57.5</v>
      </c>
      <c r="C71">
        <v>55.1</v>
      </c>
      <c r="D71">
        <v>54.6</v>
      </c>
      <c r="E71">
        <v>55.2</v>
      </c>
    </row>
    <row r="72" spans="1:5" x14ac:dyDescent="0.3">
      <c r="A72" t="s">
        <v>60</v>
      </c>
      <c r="B72">
        <v>53.5</v>
      </c>
      <c r="C72">
        <v>52</v>
      </c>
      <c r="D72">
        <v>50.8</v>
      </c>
      <c r="E72">
        <v>53.1</v>
      </c>
    </row>
    <row r="73" spans="1:5" x14ac:dyDescent="0.3">
      <c r="A73" t="s">
        <v>45</v>
      </c>
      <c r="B73">
        <v>50.6</v>
      </c>
      <c r="C73">
        <v>48.8</v>
      </c>
      <c r="D73">
        <v>46.6</v>
      </c>
      <c r="E73">
        <v>46.3</v>
      </c>
    </row>
    <row r="74" spans="1:5" x14ac:dyDescent="0.3">
      <c r="A74" t="s">
        <v>46</v>
      </c>
      <c r="B74">
        <v>54.4</v>
      </c>
      <c r="C74">
        <v>53.1</v>
      </c>
      <c r="D74">
        <v>51.5</v>
      </c>
      <c r="E74">
        <v>52.3</v>
      </c>
    </row>
    <row r="75" spans="1:5" x14ac:dyDescent="0.3">
      <c r="A75" t="s">
        <v>114</v>
      </c>
      <c r="B75">
        <v>60.3</v>
      </c>
      <c r="C75">
        <v>55.8</v>
      </c>
      <c r="D75">
        <v>53</v>
      </c>
      <c r="E75">
        <v>53.8</v>
      </c>
    </row>
    <row r="76" spans="1:5" x14ac:dyDescent="0.3">
      <c r="A76" t="s">
        <v>47</v>
      </c>
      <c r="B76">
        <v>56.5</v>
      </c>
      <c r="C76">
        <v>55.9</v>
      </c>
      <c r="D76">
        <v>52.7</v>
      </c>
      <c r="E76">
        <v>52.5</v>
      </c>
    </row>
    <row r="77" spans="1:5" x14ac:dyDescent="0.3">
      <c r="A77" t="s">
        <v>24</v>
      </c>
      <c r="B77">
        <v>30</v>
      </c>
      <c r="C77">
        <v>28.7</v>
      </c>
      <c r="D77">
        <v>27.5</v>
      </c>
      <c r="E77">
        <v>26.5</v>
      </c>
    </row>
    <row r="78" spans="1:5" x14ac:dyDescent="0.3">
      <c r="A78" t="s">
        <v>61</v>
      </c>
      <c r="B78">
        <v>56.7</v>
      </c>
      <c r="C78">
        <v>56.6</v>
      </c>
      <c r="D78">
        <v>55.1</v>
      </c>
      <c r="E78">
        <v>56</v>
      </c>
    </row>
    <row r="79" spans="1:5" x14ac:dyDescent="0.3">
      <c r="A79" t="s">
        <v>115</v>
      </c>
      <c r="B79">
        <v>63.5</v>
      </c>
      <c r="C79">
        <v>58.6</v>
      </c>
      <c r="D79">
        <v>56.2</v>
      </c>
      <c r="E79">
        <v>53.4</v>
      </c>
    </row>
    <row r="80" spans="1:5" x14ac:dyDescent="0.3">
      <c r="A80" t="s">
        <v>62</v>
      </c>
      <c r="B80">
        <v>61.5</v>
      </c>
      <c r="C80">
        <v>60.1</v>
      </c>
      <c r="D80">
        <v>57.8</v>
      </c>
      <c r="E80">
        <v>59.3</v>
      </c>
    </row>
    <row r="81" spans="1:5" x14ac:dyDescent="0.3">
      <c r="A81" t="s">
        <v>63</v>
      </c>
      <c r="B81">
        <v>61.9</v>
      </c>
      <c r="C81">
        <v>60.2</v>
      </c>
      <c r="D81">
        <v>57.8</v>
      </c>
      <c r="E81">
        <v>56.6</v>
      </c>
    </row>
    <row r="82" spans="1:5" s="23" customFormat="1" ht="15.6" x14ac:dyDescent="0.3">
      <c r="A82" s="5" t="s">
        <v>82</v>
      </c>
      <c r="B82" s="5">
        <v>58.8</v>
      </c>
      <c r="C82" s="23">
        <v>57</v>
      </c>
      <c r="D82" s="23">
        <v>54.8</v>
      </c>
      <c r="E82" s="23">
        <v>54.1</v>
      </c>
    </row>
    <row r="83" spans="1:5" x14ac:dyDescent="0.3">
      <c r="A83" t="s">
        <v>64</v>
      </c>
      <c r="B83">
        <v>67.900000000000006</v>
      </c>
      <c r="C83">
        <v>66.3</v>
      </c>
      <c r="D83">
        <v>64.3</v>
      </c>
      <c r="E83">
        <v>58.1</v>
      </c>
    </row>
    <row r="84" spans="1:5" s="9" customFormat="1" ht="15.6" x14ac:dyDescent="0.3">
      <c r="A84" t="s">
        <v>65</v>
      </c>
      <c r="B84">
        <v>54.6</v>
      </c>
      <c r="C84" s="20">
        <v>49.6</v>
      </c>
      <c r="D84" s="9">
        <v>46.1</v>
      </c>
      <c r="E84" s="9">
        <v>47.3</v>
      </c>
    </row>
    <row r="85" spans="1:5" x14ac:dyDescent="0.3">
      <c r="A85" t="s">
        <v>66</v>
      </c>
      <c r="B85">
        <v>46.4</v>
      </c>
      <c r="C85">
        <v>43.5</v>
      </c>
      <c r="D85">
        <v>40.4</v>
      </c>
      <c r="E85">
        <v>39.1</v>
      </c>
    </row>
    <row r="86" spans="1:5" x14ac:dyDescent="0.3">
      <c r="A86" t="s">
        <v>67</v>
      </c>
      <c r="B86">
        <v>65.099999999999994</v>
      </c>
      <c r="C86">
        <v>63.2</v>
      </c>
      <c r="D86">
        <v>59.8</v>
      </c>
      <c r="E86">
        <v>61.1</v>
      </c>
    </row>
    <row r="87" spans="1:5" x14ac:dyDescent="0.3">
      <c r="A87" t="s">
        <v>68</v>
      </c>
      <c r="B87">
        <v>67.7</v>
      </c>
      <c r="C87">
        <v>65.599999999999994</v>
      </c>
      <c r="D87">
        <v>64.3</v>
      </c>
      <c r="E87">
        <v>64.3</v>
      </c>
    </row>
    <row r="88" spans="1:5" x14ac:dyDescent="0.3">
      <c r="A88" t="s">
        <v>69</v>
      </c>
      <c r="B88">
        <v>53.6</v>
      </c>
      <c r="C88">
        <v>50.6</v>
      </c>
      <c r="D88">
        <v>49.7</v>
      </c>
      <c r="E88">
        <v>50</v>
      </c>
    </row>
    <row r="89" spans="1:5" x14ac:dyDescent="0.3">
      <c r="A89" t="s">
        <v>70</v>
      </c>
      <c r="B89">
        <v>47.1</v>
      </c>
      <c r="C89">
        <v>46.6</v>
      </c>
      <c r="D89">
        <v>44.8</v>
      </c>
      <c r="E89">
        <v>44.5</v>
      </c>
    </row>
    <row r="90" spans="1:5" x14ac:dyDescent="0.3">
      <c r="A90" t="s">
        <v>71</v>
      </c>
      <c r="B90">
        <v>54.5</v>
      </c>
      <c r="C90">
        <v>52.5</v>
      </c>
      <c r="D90">
        <v>50.8</v>
      </c>
      <c r="E90">
        <v>52.1</v>
      </c>
    </row>
    <row r="91" spans="1:5" x14ac:dyDescent="0.3">
      <c r="A91" t="s">
        <v>72</v>
      </c>
      <c r="B91">
        <v>31.6</v>
      </c>
      <c r="C91">
        <v>30</v>
      </c>
      <c r="D91">
        <v>31.6</v>
      </c>
      <c r="E91">
        <v>26.3</v>
      </c>
    </row>
    <row r="92" spans="1:5" x14ac:dyDescent="0.3">
      <c r="A92" t="s">
        <v>73</v>
      </c>
      <c r="B92">
        <v>54.8</v>
      </c>
      <c r="C92">
        <v>53.4</v>
      </c>
      <c r="D92">
        <v>50.8</v>
      </c>
      <c r="E92">
        <v>50.9</v>
      </c>
    </row>
    <row r="93" spans="1:5" x14ac:dyDescent="0.3">
      <c r="A93" t="s">
        <v>74</v>
      </c>
      <c r="B93">
        <v>46.9</v>
      </c>
      <c r="C93">
        <v>43.5</v>
      </c>
      <c r="D93">
        <v>40.9</v>
      </c>
      <c r="E93">
        <v>37.299999999999997</v>
      </c>
    </row>
    <row r="94" spans="1:5" x14ac:dyDescent="0.3">
      <c r="A94" t="s">
        <v>75</v>
      </c>
      <c r="B94">
        <v>69.8</v>
      </c>
      <c r="C94">
        <v>67.8</v>
      </c>
      <c r="D94">
        <v>66.400000000000006</v>
      </c>
      <c r="E94">
        <v>65.2</v>
      </c>
    </row>
    <row r="95" spans="1:5" x14ac:dyDescent="0.3">
      <c r="A95" t="s">
        <v>76</v>
      </c>
      <c r="B95">
        <v>57.7</v>
      </c>
      <c r="C95">
        <v>56.9</v>
      </c>
      <c r="D95">
        <v>54.6</v>
      </c>
      <c r="E95">
        <v>51.8</v>
      </c>
    </row>
    <row r="96" spans="1:5" x14ac:dyDescent="0.3">
      <c r="A96" t="s">
        <v>77</v>
      </c>
      <c r="B96">
        <v>54.5</v>
      </c>
      <c r="C96">
        <v>60</v>
      </c>
      <c r="D96">
        <v>57.1</v>
      </c>
      <c r="E96">
        <v>72.099999999999994</v>
      </c>
    </row>
    <row r="97" spans="1:5" x14ac:dyDescent="0.3">
      <c r="A97" t="s">
        <v>78</v>
      </c>
      <c r="B97">
        <v>63.7</v>
      </c>
      <c r="C97">
        <v>61.2</v>
      </c>
      <c r="D97">
        <v>57.3</v>
      </c>
      <c r="E97">
        <v>53.5</v>
      </c>
    </row>
  </sheetData>
  <conditionalFormatting sqref="A3:B3">
    <cfRule type="containsErrors" dxfId="0" priority="1" stopIfTrue="1">
      <formula>ISERROR(A3)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YoY Change</vt:lpstr>
      <vt:lpstr>State Antigen Trend</vt:lpstr>
      <vt:lpstr>Race Ethnicity Trend</vt:lpstr>
      <vt:lpstr>Coverage 43133</vt:lpstr>
      <vt:lpstr>Coverage 431331</vt:lpstr>
      <vt:lpstr>Coverage 4313314</vt:lpstr>
      <vt:lpstr>Coverage 43133142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Olsabeck, Taylor (DHHS)</dc:creator>
  <cp:lastModifiedBy>Farin, Faria (DHHS-Contractor)</cp:lastModifiedBy>
  <dcterms:created xsi:type="dcterms:W3CDTF">2024-05-24T18:30:08Z</dcterms:created>
  <dcterms:modified xsi:type="dcterms:W3CDTF">2024-08-20T16:46:59Z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2024-05-24T18:33:35Z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a705c9d3-bce2-49e5-b827-3c20b65136b0</vt:lpwstr>
  </property>
  <property fmtid="{D5CDD505-2E9C-101B-9397-08002B2CF9AE}" pid="8" name="MSIP_Label_3a2fed65-62e7-46ea-af74-187e0c17143a_ContentBits">
    <vt:lpwstr>0</vt:lpwstr>
  </property>
</Properties>
</file>