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BB115CBA-5B2A-4E39-8D78-B80059575E31}" xr6:coauthVersionLast="47" xr6:coauthVersionMax="47" xr10:uidLastSave="{00000000-0000-0000-0000-000000000000}"/>
  <bookViews>
    <workbookView xWindow="28680" yWindow="285" windowWidth="29040" windowHeight="15840" tabRatio="712" xr2:uid="{C4F37038-DE41-44BE-99A7-DFD1E01031F0}"/>
  </bookViews>
  <sheets>
    <sheet name="YoY Coverage Difference 4313314" sheetId="30" r:id="rId1"/>
    <sheet name="19-36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4313314'!$A$6:$CT$98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98" i="12" l="1"/>
  <c r="CU97" i="12"/>
  <c r="CU96" i="12"/>
  <c r="CU95" i="12"/>
  <c r="CU94" i="12"/>
  <c r="CU93" i="12"/>
  <c r="CU92" i="12"/>
  <c r="CU91" i="12"/>
  <c r="CU90" i="12"/>
  <c r="CU89" i="12"/>
  <c r="CU88" i="12"/>
  <c r="CU87" i="12"/>
  <c r="CU86" i="12"/>
  <c r="CU85" i="12"/>
  <c r="CU84" i="12"/>
  <c r="CU83" i="12"/>
  <c r="CU82" i="12"/>
  <c r="CU81" i="12"/>
  <c r="CU80" i="12"/>
  <c r="CU79" i="12"/>
  <c r="CU78" i="12"/>
  <c r="CU77" i="12"/>
  <c r="CU76" i="12"/>
  <c r="CU75" i="12"/>
  <c r="CU74" i="12"/>
  <c r="CU73" i="12"/>
  <c r="CU72" i="12"/>
  <c r="CU71" i="12"/>
  <c r="CU70" i="12"/>
  <c r="CU69" i="12"/>
  <c r="CU68" i="12"/>
  <c r="CU67" i="12"/>
  <c r="CU66" i="12"/>
  <c r="CU65" i="12"/>
  <c r="CU64" i="12"/>
  <c r="CU63" i="12"/>
  <c r="CU62" i="12"/>
  <c r="CU61" i="12"/>
  <c r="CU60" i="12"/>
  <c r="CU59" i="12"/>
  <c r="CU58" i="12"/>
  <c r="CU57" i="12"/>
  <c r="CU56" i="12"/>
  <c r="CU55" i="12"/>
  <c r="CU54" i="12"/>
  <c r="CU53" i="12"/>
  <c r="CU52" i="12"/>
  <c r="CU51" i="12"/>
  <c r="CU50" i="12"/>
  <c r="CU49" i="12"/>
  <c r="CU48" i="12"/>
  <c r="CU47" i="12"/>
  <c r="CU46" i="12"/>
  <c r="CU45" i="12"/>
  <c r="CU44" i="12"/>
  <c r="CU43" i="12"/>
  <c r="CU42" i="12"/>
  <c r="CU41" i="12"/>
  <c r="CU40" i="12"/>
  <c r="CU39" i="12"/>
  <c r="CU38" i="12"/>
  <c r="CU37" i="12"/>
  <c r="CU36" i="12"/>
  <c r="CU35" i="12"/>
  <c r="CU34" i="12"/>
  <c r="CU33" i="12"/>
  <c r="CU32" i="12"/>
  <c r="CU31" i="12"/>
  <c r="CU30" i="12"/>
  <c r="CU29" i="12"/>
  <c r="CU28" i="12"/>
  <c r="CU27" i="12"/>
  <c r="CU26" i="12"/>
  <c r="CU25" i="12"/>
  <c r="CU24" i="12"/>
  <c r="CU23" i="12"/>
  <c r="CU22" i="12"/>
  <c r="CU21" i="12"/>
  <c r="CU20" i="12"/>
  <c r="CU19" i="12"/>
  <c r="CU18" i="12"/>
  <c r="CU17" i="12"/>
  <c r="CU16" i="12"/>
  <c r="CU15" i="12"/>
  <c r="CU14" i="12"/>
  <c r="CU13" i="12"/>
  <c r="CU12" i="12"/>
  <c r="CU11" i="12"/>
  <c r="CU10" i="12"/>
  <c r="CU9" i="12"/>
  <c r="CU8" i="12"/>
  <c r="CU7" i="12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8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4" i="14"/>
  <c r="CU95" i="14"/>
  <c r="CU96" i="14"/>
  <c r="CU97" i="14"/>
  <c r="CU98" i="14"/>
  <c r="CU7" i="13"/>
  <c r="CU8" i="13"/>
  <c r="CU9" i="13"/>
  <c r="CU10" i="13"/>
  <c r="CU11" i="13"/>
  <c r="CU12" i="13"/>
  <c r="CU13" i="13"/>
  <c r="CU14" i="13"/>
  <c r="CU15" i="13"/>
  <c r="CU16" i="13"/>
  <c r="CU17" i="13"/>
  <c r="CU18" i="13"/>
  <c r="CU19" i="13"/>
  <c r="CU20" i="13"/>
  <c r="CU21" i="13"/>
  <c r="CU22" i="13"/>
  <c r="CU23" i="13"/>
  <c r="CU24" i="13"/>
  <c r="CU25" i="13"/>
  <c r="CU26" i="13"/>
  <c r="CU27" i="13"/>
  <c r="CU28" i="13"/>
  <c r="CU29" i="13"/>
  <c r="CU30" i="13"/>
  <c r="CU31" i="13"/>
  <c r="CU32" i="13"/>
  <c r="CU33" i="13"/>
  <c r="CU34" i="13"/>
  <c r="CU35" i="13"/>
  <c r="CU36" i="13"/>
  <c r="CU37" i="13"/>
  <c r="CU38" i="13"/>
  <c r="CU39" i="13"/>
  <c r="CU40" i="13"/>
  <c r="CU41" i="13"/>
  <c r="CU42" i="13"/>
  <c r="CU43" i="13"/>
  <c r="CU44" i="13"/>
  <c r="CU45" i="13"/>
  <c r="CU46" i="13"/>
  <c r="CU47" i="13"/>
  <c r="CU48" i="13"/>
  <c r="CU49" i="13"/>
  <c r="CU50" i="13"/>
  <c r="CU51" i="13"/>
  <c r="CU52" i="13"/>
  <c r="CU53" i="13"/>
  <c r="CU54" i="13"/>
  <c r="CU55" i="13"/>
  <c r="CU56" i="13"/>
  <c r="CU57" i="13"/>
  <c r="CU58" i="13"/>
  <c r="CU59" i="13"/>
  <c r="CU60" i="13"/>
  <c r="CU61" i="13"/>
  <c r="CU62" i="13"/>
  <c r="CU63" i="13"/>
  <c r="CU64" i="13"/>
  <c r="CU65" i="13"/>
  <c r="CU66" i="13"/>
  <c r="CU67" i="13"/>
  <c r="CU68" i="13"/>
  <c r="CU69" i="13"/>
  <c r="CU70" i="13"/>
  <c r="CU71" i="13"/>
  <c r="CU72" i="13"/>
  <c r="CU73" i="13"/>
  <c r="CU74" i="13"/>
  <c r="CU75" i="13"/>
  <c r="CU76" i="13"/>
  <c r="CU77" i="13"/>
  <c r="CU78" i="13"/>
  <c r="CU79" i="13"/>
  <c r="CU80" i="13"/>
  <c r="CU81" i="13"/>
  <c r="CU82" i="13"/>
  <c r="CU83" i="13"/>
  <c r="CU84" i="13"/>
  <c r="CU85" i="13"/>
  <c r="CU86" i="13"/>
  <c r="CU87" i="13"/>
  <c r="CU88" i="13"/>
  <c r="CU89" i="13"/>
  <c r="CU90" i="13"/>
  <c r="CU91" i="13"/>
  <c r="CU92" i="13"/>
  <c r="CU93" i="13"/>
  <c r="CU94" i="13"/>
  <c r="CU95" i="13"/>
  <c r="CU96" i="13"/>
  <c r="CU97" i="13"/>
  <c r="CU98" i="13"/>
  <c r="CU7" i="11"/>
  <c r="CU8" i="11"/>
  <c r="CU9" i="11"/>
  <c r="CU10" i="11"/>
  <c r="CU11" i="11"/>
  <c r="CU12" i="11"/>
  <c r="CU13" i="11"/>
  <c r="CU14" i="11"/>
  <c r="CU15" i="11"/>
  <c r="CU16" i="11"/>
  <c r="CU17" i="11"/>
  <c r="CU18" i="11"/>
  <c r="CU19" i="11"/>
  <c r="CU20" i="11"/>
  <c r="CU21" i="11"/>
  <c r="CU22" i="11"/>
  <c r="CU23" i="11"/>
  <c r="CU24" i="11"/>
  <c r="CU25" i="11"/>
  <c r="CU26" i="11"/>
  <c r="CU27" i="11"/>
  <c r="CU28" i="11"/>
  <c r="CU29" i="11"/>
  <c r="CU30" i="11"/>
  <c r="CU31" i="11"/>
  <c r="CU32" i="11"/>
  <c r="CU33" i="11"/>
  <c r="CU34" i="11"/>
  <c r="CU35" i="11"/>
  <c r="CU36" i="11"/>
  <c r="CU37" i="11"/>
  <c r="CU38" i="11"/>
  <c r="CU39" i="11"/>
  <c r="CU40" i="11"/>
  <c r="CU41" i="11"/>
  <c r="CU42" i="11"/>
  <c r="CU43" i="11"/>
  <c r="CU44" i="11"/>
  <c r="CU45" i="11"/>
  <c r="CU46" i="11"/>
  <c r="CU47" i="11"/>
  <c r="CU48" i="11"/>
  <c r="CU49" i="11"/>
  <c r="CU50" i="11"/>
  <c r="CU51" i="11"/>
  <c r="CU52" i="11"/>
  <c r="CU53" i="11"/>
  <c r="CU54" i="11"/>
  <c r="CU55" i="11"/>
  <c r="CU56" i="11"/>
  <c r="CU57" i="11"/>
  <c r="CU58" i="11"/>
  <c r="CU59" i="11"/>
  <c r="CU60" i="11"/>
  <c r="CU61" i="11"/>
  <c r="CU62" i="11"/>
  <c r="CU63" i="11"/>
  <c r="CU64" i="11"/>
  <c r="CU65" i="11"/>
  <c r="CU66" i="11"/>
  <c r="CU67" i="11"/>
  <c r="CU68" i="11"/>
  <c r="CU69" i="11"/>
  <c r="CU70" i="11"/>
  <c r="CU71" i="11"/>
  <c r="CU72" i="11"/>
  <c r="CU73" i="11"/>
  <c r="CU74" i="11"/>
  <c r="CU75" i="11"/>
  <c r="CU76" i="11"/>
  <c r="CU77" i="11"/>
  <c r="CU78" i="11"/>
  <c r="CU79" i="11"/>
  <c r="CU80" i="11"/>
  <c r="CU81" i="11"/>
  <c r="CU82" i="11"/>
  <c r="CU83" i="11"/>
  <c r="CU84" i="11"/>
  <c r="CU85" i="11"/>
  <c r="CU86" i="11"/>
  <c r="CU87" i="11"/>
  <c r="CU88" i="11"/>
  <c r="CU89" i="11"/>
  <c r="CU90" i="11"/>
  <c r="CU91" i="11"/>
  <c r="CU92" i="11"/>
  <c r="CU93" i="11"/>
  <c r="CU94" i="11"/>
  <c r="CU95" i="11"/>
  <c r="CU96" i="11"/>
  <c r="CU97" i="11"/>
  <c r="CU98" i="11"/>
  <c r="CT7" i="14"/>
  <c r="CT8" i="14"/>
  <c r="CT9" i="14"/>
  <c r="CT10" i="14"/>
  <c r="CT11" i="14"/>
  <c r="CT12" i="14"/>
  <c r="CT13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29" i="14"/>
  <c r="CT30" i="14"/>
  <c r="CT31" i="14"/>
  <c r="CT32" i="14"/>
  <c r="CT33" i="14"/>
  <c r="CT34" i="14"/>
  <c r="CT35" i="14"/>
  <c r="CT36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96" i="14"/>
  <c r="CT97" i="14"/>
  <c r="CT98" i="14"/>
  <c r="CT7" i="13"/>
  <c r="CT8" i="13"/>
  <c r="CT9" i="13"/>
  <c r="CT10" i="13"/>
  <c r="CT11" i="13"/>
  <c r="CT12" i="13"/>
  <c r="CT13" i="13"/>
  <c r="CT14" i="13"/>
  <c r="CT15" i="13"/>
  <c r="CT16" i="13"/>
  <c r="CT17" i="13"/>
  <c r="CT18" i="13"/>
  <c r="CT19" i="13"/>
  <c r="CT20" i="13"/>
  <c r="CT21" i="13"/>
  <c r="CT22" i="13"/>
  <c r="CT23" i="13"/>
  <c r="CT24" i="13"/>
  <c r="CT25" i="13"/>
  <c r="CT26" i="13"/>
  <c r="CT27" i="13"/>
  <c r="CT28" i="13"/>
  <c r="CT29" i="13"/>
  <c r="CT30" i="13"/>
  <c r="CT31" i="13"/>
  <c r="CT32" i="13"/>
  <c r="CT33" i="13"/>
  <c r="CT34" i="13"/>
  <c r="CT35" i="13"/>
  <c r="CT36" i="13"/>
  <c r="CT37" i="13"/>
  <c r="CT38" i="13"/>
  <c r="CT39" i="13"/>
  <c r="CT40" i="13"/>
  <c r="CT41" i="13"/>
  <c r="CT42" i="13"/>
  <c r="CT43" i="13"/>
  <c r="CT44" i="13"/>
  <c r="CT45" i="13"/>
  <c r="CT46" i="13"/>
  <c r="CT47" i="13"/>
  <c r="CT48" i="13"/>
  <c r="CT49" i="13"/>
  <c r="CT50" i="13"/>
  <c r="CT51" i="13"/>
  <c r="CT52" i="13"/>
  <c r="CT53" i="13"/>
  <c r="CT54" i="13"/>
  <c r="CT55" i="13"/>
  <c r="CT56" i="13"/>
  <c r="CT57" i="13"/>
  <c r="CT58" i="13"/>
  <c r="CT59" i="13"/>
  <c r="CT60" i="13"/>
  <c r="CT61" i="13"/>
  <c r="CT62" i="13"/>
  <c r="CT63" i="13"/>
  <c r="CT64" i="13"/>
  <c r="CT65" i="13"/>
  <c r="CT66" i="13"/>
  <c r="CT67" i="13"/>
  <c r="CT68" i="13"/>
  <c r="CT69" i="13"/>
  <c r="CT70" i="13"/>
  <c r="CT71" i="13"/>
  <c r="CT72" i="13"/>
  <c r="CT73" i="13"/>
  <c r="CT74" i="13"/>
  <c r="CT75" i="13"/>
  <c r="CT76" i="13"/>
  <c r="CT77" i="13"/>
  <c r="CT78" i="13"/>
  <c r="CT79" i="13"/>
  <c r="CT80" i="13"/>
  <c r="CT81" i="13"/>
  <c r="CT82" i="13"/>
  <c r="CT83" i="13"/>
  <c r="CT84" i="13"/>
  <c r="CT85" i="13"/>
  <c r="CT86" i="13"/>
  <c r="CT87" i="13"/>
  <c r="CT88" i="13"/>
  <c r="CT89" i="13"/>
  <c r="CT90" i="13"/>
  <c r="CT91" i="13"/>
  <c r="CT92" i="13"/>
  <c r="CT93" i="13"/>
  <c r="CT94" i="13"/>
  <c r="CT95" i="13"/>
  <c r="CT96" i="13"/>
  <c r="CT97" i="13"/>
  <c r="CT98" i="13"/>
  <c r="CT7" i="12"/>
  <c r="CT8" i="12"/>
  <c r="CT9" i="12"/>
  <c r="CT10" i="12"/>
  <c r="CT11" i="12"/>
  <c r="CT12" i="12"/>
  <c r="CT13" i="12"/>
  <c r="CT14" i="12"/>
  <c r="CT15" i="12"/>
  <c r="CT16" i="12"/>
  <c r="CT17" i="12"/>
  <c r="CT18" i="12"/>
  <c r="CT19" i="12"/>
  <c r="CT20" i="12"/>
  <c r="CT21" i="12"/>
  <c r="CT22" i="12"/>
  <c r="CT23" i="12"/>
  <c r="CT24" i="12"/>
  <c r="CT25" i="12"/>
  <c r="CT26" i="12"/>
  <c r="CT27" i="12"/>
  <c r="CT28" i="12"/>
  <c r="CT29" i="12"/>
  <c r="CT30" i="12"/>
  <c r="CT31" i="12"/>
  <c r="CT32" i="12"/>
  <c r="CT33" i="12"/>
  <c r="CT34" i="12"/>
  <c r="CT35" i="12"/>
  <c r="CT36" i="12"/>
  <c r="CT37" i="12"/>
  <c r="CT38" i="12"/>
  <c r="CT39" i="12"/>
  <c r="CT40" i="12"/>
  <c r="CT41" i="12"/>
  <c r="CT42" i="12"/>
  <c r="CT43" i="12"/>
  <c r="CT44" i="12"/>
  <c r="CT45" i="12"/>
  <c r="CT46" i="12"/>
  <c r="CT47" i="12"/>
  <c r="CT48" i="12"/>
  <c r="CT49" i="12"/>
  <c r="CT50" i="12"/>
  <c r="CT51" i="12"/>
  <c r="CT52" i="12"/>
  <c r="CT53" i="12"/>
  <c r="CT54" i="12"/>
  <c r="CT55" i="12"/>
  <c r="CT56" i="12"/>
  <c r="CT57" i="12"/>
  <c r="CT58" i="12"/>
  <c r="CT59" i="12"/>
  <c r="CT60" i="12"/>
  <c r="CT61" i="12"/>
  <c r="CT62" i="12"/>
  <c r="CT63" i="12"/>
  <c r="CT64" i="12"/>
  <c r="CT65" i="12"/>
  <c r="CT66" i="12"/>
  <c r="CT67" i="12"/>
  <c r="CT68" i="12"/>
  <c r="CT69" i="12"/>
  <c r="CT70" i="12"/>
  <c r="CT71" i="12"/>
  <c r="CT72" i="12"/>
  <c r="CT73" i="12"/>
  <c r="CT74" i="12"/>
  <c r="CT75" i="12"/>
  <c r="CT76" i="12"/>
  <c r="CT77" i="12"/>
  <c r="CT78" i="12"/>
  <c r="CT79" i="12"/>
  <c r="CT80" i="12"/>
  <c r="CT81" i="12"/>
  <c r="CT82" i="12"/>
  <c r="CT83" i="12"/>
  <c r="CT84" i="12"/>
  <c r="CT85" i="12"/>
  <c r="CT86" i="12"/>
  <c r="CT87" i="12"/>
  <c r="CT88" i="12"/>
  <c r="CT89" i="12"/>
  <c r="CT90" i="12"/>
  <c r="CT91" i="12"/>
  <c r="CT92" i="12"/>
  <c r="CT93" i="12"/>
  <c r="CT94" i="12"/>
  <c r="CT95" i="12"/>
  <c r="CT96" i="12"/>
  <c r="CT97" i="12"/>
  <c r="CT98" i="12"/>
  <c r="CT7" i="11"/>
  <c r="CT8" i="11"/>
  <c r="CT9" i="11"/>
  <c r="CT10" i="11"/>
  <c r="CT11" i="11"/>
  <c r="CT12" i="11"/>
  <c r="CT13" i="11"/>
  <c r="CT14" i="11"/>
  <c r="CT15" i="11"/>
  <c r="CT16" i="11"/>
  <c r="CT17" i="11"/>
  <c r="CT18" i="11"/>
  <c r="CT19" i="11"/>
  <c r="CT20" i="11"/>
  <c r="CT21" i="11"/>
  <c r="CT22" i="11"/>
  <c r="CT23" i="11"/>
  <c r="CT24" i="11"/>
  <c r="CT25" i="11"/>
  <c r="CT26" i="11"/>
  <c r="CT27" i="11"/>
  <c r="CT28" i="11"/>
  <c r="CT29" i="11"/>
  <c r="CT30" i="11"/>
  <c r="CT31" i="11"/>
  <c r="CT32" i="11"/>
  <c r="CT33" i="11"/>
  <c r="CT34" i="11"/>
  <c r="CT35" i="11"/>
  <c r="CT36" i="11"/>
  <c r="CT37" i="11"/>
  <c r="CT38" i="11"/>
  <c r="CT39" i="11"/>
  <c r="CT40" i="11"/>
  <c r="CT41" i="11"/>
  <c r="CT42" i="11"/>
  <c r="CT43" i="11"/>
  <c r="CT44" i="11"/>
  <c r="CT45" i="11"/>
  <c r="CT46" i="11"/>
  <c r="CT47" i="11"/>
  <c r="CT48" i="11"/>
  <c r="CT49" i="11"/>
  <c r="CT50" i="11"/>
  <c r="CT51" i="11"/>
  <c r="CT52" i="11"/>
  <c r="CT53" i="11"/>
  <c r="CT54" i="11"/>
  <c r="CT55" i="11"/>
  <c r="CT56" i="11"/>
  <c r="CT57" i="11"/>
  <c r="CT58" i="11"/>
  <c r="CT59" i="11"/>
  <c r="CT60" i="11"/>
  <c r="CT61" i="11"/>
  <c r="CT62" i="11"/>
  <c r="CT63" i="11"/>
  <c r="CT64" i="11"/>
  <c r="CT65" i="11"/>
  <c r="CT66" i="11"/>
  <c r="CT67" i="11"/>
  <c r="CT68" i="11"/>
  <c r="CT69" i="11"/>
  <c r="CT70" i="11"/>
  <c r="CT71" i="11"/>
  <c r="CT72" i="11"/>
  <c r="CT73" i="11"/>
  <c r="CT74" i="11"/>
  <c r="CT75" i="11"/>
  <c r="CT76" i="11"/>
  <c r="CT77" i="11"/>
  <c r="CT78" i="11"/>
  <c r="CT79" i="11"/>
  <c r="CT80" i="11"/>
  <c r="CT81" i="11"/>
  <c r="CT82" i="11"/>
  <c r="CT83" i="11"/>
  <c r="CT84" i="11"/>
  <c r="CT85" i="11"/>
  <c r="CT86" i="11"/>
  <c r="CT87" i="11"/>
  <c r="CT88" i="11"/>
  <c r="CT89" i="11"/>
  <c r="CT90" i="11"/>
  <c r="CT91" i="11"/>
  <c r="CT92" i="11"/>
  <c r="CT93" i="11"/>
  <c r="CT94" i="11"/>
  <c r="CT95" i="11"/>
  <c r="CT96" i="11"/>
  <c r="CT97" i="11"/>
  <c r="CT98" i="11"/>
  <c r="CS7" i="11"/>
  <c r="CS8" i="11"/>
  <c r="CS9" i="11"/>
  <c r="CS10" i="11"/>
  <c r="CS11" i="11"/>
  <c r="CS12" i="11"/>
  <c r="CS13" i="11"/>
  <c r="CS14" i="11"/>
  <c r="CS15" i="11"/>
  <c r="CS16" i="11"/>
  <c r="CS17" i="11"/>
  <c r="CS18" i="11"/>
  <c r="CS19" i="11"/>
  <c r="CS20" i="11"/>
  <c r="CS21" i="11"/>
  <c r="CS22" i="11"/>
  <c r="CS23" i="11"/>
  <c r="CS24" i="11"/>
  <c r="CS25" i="11"/>
  <c r="CS26" i="11"/>
  <c r="CS27" i="11"/>
  <c r="CS28" i="11"/>
  <c r="CS29" i="11"/>
  <c r="CS30" i="11"/>
  <c r="CS31" i="11"/>
  <c r="CS32" i="11"/>
  <c r="CS33" i="11"/>
  <c r="CS34" i="11"/>
  <c r="CS35" i="11"/>
  <c r="CS36" i="11"/>
  <c r="CS37" i="11"/>
  <c r="CS38" i="11"/>
  <c r="CS39" i="11"/>
  <c r="CS40" i="11"/>
  <c r="CS41" i="11"/>
  <c r="CS42" i="11"/>
  <c r="CS43" i="11"/>
  <c r="CS44" i="11"/>
  <c r="CS45" i="11"/>
  <c r="CS46" i="11"/>
  <c r="CS47" i="11"/>
  <c r="CS48" i="11"/>
  <c r="CS49" i="11"/>
  <c r="CS50" i="11"/>
  <c r="CS51" i="11"/>
  <c r="CS52" i="11"/>
  <c r="CS53" i="11"/>
  <c r="CS54" i="11"/>
  <c r="CS55" i="11"/>
  <c r="CS56" i="11"/>
  <c r="CS57" i="11"/>
  <c r="CS58" i="11"/>
  <c r="CS59" i="11"/>
  <c r="CS60" i="11"/>
  <c r="CS61" i="11"/>
  <c r="CS62" i="11"/>
  <c r="CS63" i="11"/>
  <c r="CS64" i="11"/>
  <c r="CS65" i="11"/>
  <c r="CS66" i="11"/>
  <c r="CS67" i="11"/>
  <c r="CS68" i="11"/>
  <c r="CS69" i="11"/>
  <c r="CS70" i="11"/>
  <c r="CS71" i="11"/>
  <c r="CS72" i="11"/>
  <c r="CS73" i="11"/>
  <c r="CS74" i="11"/>
  <c r="CS75" i="11"/>
  <c r="CS76" i="11"/>
  <c r="CS77" i="11"/>
  <c r="CS78" i="11"/>
  <c r="CS79" i="11"/>
  <c r="CS80" i="11"/>
  <c r="CS81" i="11"/>
  <c r="CS82" i="11"/>
  <c r="CS83" i="11"/>
  <c r="CS84" i="11"/>
  <c r="CS85" i="11"/>
  <c r="CS86" i="11"/>
  <c r="CS87" i="11"/>
  <c r="CS88" i="11"/>
  <c r="CS89" i="11"/>
  <c r="CS90" i="11"/>
  <c r="CS91" i="11"/>
  <c r="CS92" i="11"/>
  <c r="CS93" i="11"/>
  <c r="CS94" i="11"/>
  <c r="CS95" i="11"/>
  <c r="CS96" i="11"/>
  <c r="CS97" i="11"/>
  <c r="CS98" i="11"/>
  <c r="CS7" i="12"/>
  <c r="CS8" i="12"/>
  <c r="CS9" i="12"/>
  <c r="CS10" i="12"/>
  <c r="CS11" i="12"/>
  <c r="CS12" i="12"/>
  <c r="CS13" i="12"/>
  <c r="CS14" i="12"/>
  <c r="CS15" i="12"/>
  <c r="CS16" i="12"/>
  <c r="CS17" i="12"/>
  <c r="CS18" i="12"/>
  <c r="CS19" i="12"/>
  <c r="CS20" i="12"/>
  <c r="CS21" i="12"/>
  <c r="CS22" i="12"/>
  <c r="CS23" i="12"/>
  <c r="CS24" i="12"/>
  <c r="CS25" i="12"/>
  <c r="CS26" i="12"/>
  <c r="CS27" i="12"/>
  <c r="CS28" i="12"/>
  <c r="CS29" i="12"/>
  <c r="CS30" i="12"/>
  <c r="CS31" i="12"/>
  <c r="CS32" i="12"/>
  <c r="CS33" i="12"/>
  <c r="CS34" i="12"/>
  <c r="CS35" i="12"/>
  <c r="CS36" i="12"/>
  <c r="CS37" i="12"/>
  <c r="CS38" i="12"/>
  <c r="CS39" i="12"/>
  <c r="CS40" i="12"/>
  <c r="CS41" i="12"/>
  <c r="CS42" i="12"/>
  <c r="CS43" i="12"/>
  <c r="CS44" i="12"/>
  <c r="CS45" i="12"/>
  <c r="CS46" i="12"/>
  <c r="CS47" i="12"/>
  <c r="CS48" i="12"/>
  <c r="CS49" i="12"/>
  <c r="CS50" i="12"/>
  <c r="CS51" i="12"/>
  <c r="CS52" i="12"/>
  <c r="CS53" i="12"/>
  <c r="CS54" i="12"/>
  <c r="CS55" i="12"/>
  <c r="CS56" i="12"/>
  <c r="CS57" i="12"/>
  <c r="CS58" i="12"/>
  <c r="CS59" i="12"/>
  <c r="CS60" i="12"/>
  <c r="CS61" i="12"/>
  <c r="CS62" i="12"/>
  <c r="CS63" i="12"/>
  <c r="CS64" i="12"/>
  <c r="CS65" i="12"/>
  <c r="CS66" i="12"/>
  <c r="CS67" i="12"/>
  <c r="CS68" i="12"/>
  <c r="CS69" i="12"/>
  <c r="CS70" i="12"/>
  <c r="CS71" i="12"/>
  <c r="CS72" i="12"/>
  <c r="CS73" i="12"/>
  <c r="CS74" i="12"/>
  <c r="CS75" i="12"/>
  <c r="CS76" i="12"/>
  <c r="CS77" i="12"/>
  <c r="CS78" i="12"/>
  <c r="CS79" i="12"/>
  <c r="CS80" i="12"/>
  <c r="CS81" i="12"/>
  <c r="CS82" i="12"/>
  <c r="CS83" i="12"/>
  <c r="CS84" i="12"/>
  <c r="CS85" i="12"/>
  <c r="CS86" i="12"/>
  <c r="CS87" i="12"/>
  <c r="CS88" i="12"/>
  <c r="CS89" i="12"/>
  <c r="CS90" i="12"/>
  <c r="CS91" i="12"/>
  <c r="CS92" i="12"/>
  <c r="CS93" i="12"/>
  <c r="CS94" i="12"/>
  <c r="CS95" i="12"/>
  <c r="CS96" i="12"/>
  <c r="CS97" i="12"/>
  <c r="CS98" i="12"/>
  <c r="CS7" i="13"/>
  <c r="CS8" i="13"/>
  <c r="CS9" i="13"/>
  <c r="CS10" i="13"/>
  <c r="CS11" i="13"/>
  <c r="CS12" i="13"/>
  <c r="CS13" i="13"/>
  <c r="CS14" i="13"/>
  <c r="CS15" i="13"/>
  <c r="CS16" i="13"/>
  <c r="CS17" i="13"/>
  <c r="CS18" i="13"/>
  <c r="CS19" i="13"/>
  <c r="CS20" i="13"/>
  <c r="CS21" i="13"/>
  <c r="CS22" i="13"/>
  <c r="CS23" i="13"/>
  <c r="CS24" i="13"/>
  <c r="CS25" i="13"/>
  <c r="CS26" i="13"/>
  <c r="CS27" i="13"/>
  <c r="CS28" i="13"/>
  <c r="CS29" i="13"/>
  <c r="CS30" i="13"/>
  <c r="CS31" i="13"/>
  <c r="CS32" i="13"/>
  <c r="CS33" i="13"/>
  <c r="CS34" i="13"/>
  <c r="CS35" i="13"/>
  <c r="CS36" i="13"/>
  <c r="CS37" i="13"/>
  <c r="CS38" i="13"/>
  <c r="CS39" i="13"/>
  <c r="CS40" i="13"/>
  <c r="CS41" i="13"/>
  <c r="CS42" i="13"/>
  <c r="CS43" i="13"/>
  <c r="CS44" i="13"/>
  <c r="CS45" i="13"/>
  <c r="CS46" i="13"/>
  <c r="CS47" i="13"/>
  <c r="CS48" i="13"/>
  <c r="CS49" i="13"/>
  <c r="CS50" i="13"/>
  <c r="CS51" i="13"/>
  <c r="CS52" i="13"/>
  <c r="CS53" i="13"/>
  <c r="CS54" i="13"/>
  <c r="CS55" i="13"/>
  <c r="CS56" i="13"/>
  <c r="CS57" i="13"/>
  <c r="CS58" i="13"/>
  <c r="CS59" i="13"/>
  <c r="CS60" i="13"/>
  <c r="CS61" i="13"/>
  <c r="CS62" i="13"/>
  <c r="CS63" i="13"/>
  <c r="CS64" i="13"/>
  <c r="CS65" i="13"/>
  <c r="CS66" i="13"/>
  <c r="CS67" i="13"/>
  <c r="CS68" i="13"/>
  <c r="CS69" i="13"/>
  <c r="CS70" i="13"/>
  <c r="CS71" i="13"/>
  <c r="CS72" i="13"/>
  <c r="CS73" i="13"/>
  <c r="CS74" i="13"/>
  <c r="CS75" i="13"/>
  <c r="CS76" i="13"/>
  <c r="CS77" i="13"/>
  <c r="CS78" i="13"/>
  <c r="CS79" i="13"/>
  <c r="CS80" i="13"/>
  <c r="CS81" i="13"/>
  <c r="CS82" i="13"/>
  <c r="CS83" i="13"/>
  <c r="CS84" i="13"/>
  <c r="CS85" i="13"/>
  <c r="CS86" i="13"/>
  <c r="CS87" i="13"/>
  <c r="CS88" i="13"/>
  <c r="CS89" i="13"/>
  <c r="CS90" i="13"/>
  <c r="CS91" i="13"/>
  <c r="CS92" i="13"/>
  <c r="CS93" i="13"/>
  <c r="CS94" i="13"/>
  <c r="CS95" i="13"/>
  <c r="CS96" i="13"/>
  <c r="CS97" i="13"/>
  <c r="CS98" i="13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96" i="14"/>
  <c r="CS97" i="14"/>
  <c r="CS98" i="14"/>
  <c r="CR7" i="14"/>
  <c r="CR8" i="14"/>
  <c r="CR9" i="14"/>
  <c r="CR10" i="14"/>
  <c r="CR11" i="14"/>
  <c r="CR12" i="14"/>
  <c r="CR13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29" i="14"/>
  <c r="CR30" i="14"/>
  <c r="CR31" i="14"/>
  <c r="CR32" i="14"/>
  <c r="CR33" i="14"/>
  <c r="CR34" i="14"/>
  <c r="CR35" i="14"/>
  <c r="CR36" i="14"/>
  <c r="CR37" i="14"/>
  <c r="CR38" i="14"/>
  <c r="CR39" i="14"/>
  <c r="CR40" i="14"/>
  <c r="CR41" i="14"/>
  <c r="CR42" i="14"/>
  <c r="CR43" i="14"/>
  <c r="CR44" i="14"/>
  <c r="CR45" i="14"/>
  <c r="CR46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8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4" i="14"/>
  <c r="CR95" i="14"/>
  <c r="CR96" i="14"/>
  <c r="CR97" i="14"/>
  <c r="CR98" i="14"/>
  <c r="CR7" i="13"/>
  <c r="CR8" i="13"/>
  <c r="CR9" i="13"/>
  <c r="CR10" i="13"/>
  <c r="CR11" i="13"/>
  <c r="CR12" i="13"/>
  <c r="CR13" i="13"/>
  <c r="CR14" i="13"/>
  <c r="CR15" i="13"/>
  <c r="CR16" i="13"/>
  <c r="CR17" i="13"/>
  <c r="CR18" i="13"/>
  <c r="CR19" i="13"/>
  <c r="CR20" i="13"/>
  <c r="CR21" i="13"/>
  <c r="CR22" i="13"/>
  <c r="CR23" i="13"/>
  <c r="CR24" i="13"/>
  <c r="CR25" i="13"/>
  <c r="CR26" i="13"/>
  <c r="CR27" i="13"/>
  <c r="CR28" i="13"/>
  <c r="CR29" i="13"/>
  <c r="CR30" i="13"/>
  <c r="CR31" i="13"/>
  <c r="CR32" i="13"/>
  <c r="CR33" i="13"/>
  <c r="CR34" i="13"/>
  <c r="CR35" i="13"/>
  <c r="CR36" i="13"/>
  <c r="CR37" i="13"/>
  <c r="CR38" i="13"/>
  <c r="CR39" i="13"/>
  <c r="CR40" i="13"/>
  <c r="CR41" i="13"/>
  <c r="CR42" i="13"/>
  <c r="CR43" i="13"/>
  <c r="CR44" i="13"/>
  <c r="CR45" i="13"/>
  <c r="CR46" i="13"/>
  <c r="CR47" i="13"/>
  <c r="CR48" i="13"/>
  <c r="CR49" i="13"/>
  <c r="CR50" i="13"/>
  <c r="CR51" i="13"/>
  <c r="CR52" i="13"/>
  <c r="CR53" i="13"/>
  <c r="CR54" i="13"/>
  <c r="CR55" i="13"/>
  <c r="CR56" i="13"/>
  <c r="CR57" i="13"/>
  <c r="CR58" i="13"/>
  <c r="CR59" i="13"/>
  <c r="CR60" i="13"/>
  <c r="CR61" i="13"/>
  <c r="CR62" i="13"/>
  <c r="CR63" i="13"/>
  <c r="CR64" i="13"/>
  <c r="CR65" i="13"/>
  <c r="CR66" i="13"/>
  <c r="CR67" i="13"/>
  <c r="CR68" i="13"/>
  <c r="CR69" i="13"/>
  <c r="CR70" i="13"/>
  <c r="CR71" i="13"/>
  <c r="CR72" i="13"/>
  <c r="CR73" i="13"/>
  <c r="CR74" i="13"/>
  <c r="CR75" i="13"/>
  <c r="CR76" i="13"/>
  <c r="CR77" i="13"/>
  <c r="CR78" i="13"/>
  <c r="CR79" i="13"/>
  <c r="CR80" i="13"/>
  <c r="CR81" i="13"/>
  <c r="CR82" i="13"/>
  <c r="CR83" i="13"/>
  <c r="CR84" i="13"/>
  <c r="CR85" i="13"/>
  <c r="CR86" i="13"/>
  <c r="CR87" i="13"/>
  <c r="CR88" i="13"/>
  <c r="CR89" i="13"/>
  <c r="CR90" i="13"/>
  <c r="CR91" i="13"/>
  <c r="CR92" i="13"/>
  <c r="CR93" i="13"/>
  <c r="CR94" i="13"/>
  <c r="CR95" i="13"/>
  <c r="CR96" i="13"/>
  <c r="CR97" i="13"/>
  <c r="CR98" i="13"/>
  <c r="CR7" i="12"/>
  <c r="CR8" i="12"/>
  <c r="CR9" i="12"/>
  <c r="CR10" i="12"/>
  <c r="CR11" i="12"/>
  <c r="CR12" i="12"/>
  <c r="CR13" i="12"/>
  <c r="CR14" i="12"/>
  <c r="CR15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R63" i="12"/>
  <c r="CR64" i="12"/>
  <c r="CR65" i="12"/>
  <c r="CR66" i="12"/>
  <c r="CR67" i="12"/>
  <c r="CR68" i="12"/>
  <c r="CR69" i="12"/>
  <c r="CR70" i="12"/>
  <c r="CR71" i="12"/>
  <c r="CR72" i="12"/>
  <c r="CR73" i="12"/>
  <c r="CR74" i="12"/>
  <c r="CR75" i="12"/>
  <c r="CR76" i="12"/>
  <c r="CR77" i="12"/>
  <c r="CR78" i="12"/>
  <c r="CR79" i="12"/>
  <c r="CR80" i="12"/>
  <c r="CR81" i="12"/>
  <c r="CR82" i="12"/>
  <c r="CR83" i="12"/>
  <c r="CR84" i="12"/>
  <c r="CR85" i="12"/>
  <c r="CR86" i="12"/>
  <c r="CR87" i="12"/>
  <c r="CR88" i="12"/>
  <c r="CR89" i="12"/>
  <c r="CR90" i="12"/>
  <c r="CR91" i="12"/>
  <c r="CR92" i="12"/>
  <c r="CR93" i="12"/>
  <c r="CR94" i="12"/>
  <c r="CR95" i="12"/>
  <c r="CR96" i="12"/>
  <c r="CR97" i="12"/>
  <c r="CR98" i="12"/>
  <c r="CR7" i="11"/>
  <c r="CR8" i="11"/>
  <c r="CR9" i="11"/>
  <c r="CR10" i="11"/>
  <c r="CR11" i="11"/>
  <c r="CR12" i="11"/>
  <c r="CR13" i="11"/>
  <c r="CR14" i="11"/>
  <c r="CR15" i="11"/>
  <c r="CR16" i="11"/>
  <c r="CR17" i="11"/>
  <c r="CR18" i="11"/>
  <c r="CR19" i="11"/>
  <c r="CR20" i="11"/>
  <c r="CR21" i="11"/>
  <c r="CR22" i="11"/>
  <c r="CR23" i="11"/>
  <c r="CR24" i="11"/>
  <c r="CR25" i="11"/>
  <c r="CR26" i="11"/>
  <c r="CR27" i="11"/>
  <c r="CR28" i="11"/>
  <c r="CR29" i="11"/>
  <c r="CR30" i="11"/>
  <c r="CR31" i="11"/>
  <c r="CR32" i="11"/>
  <c r="CR33" i="11"/>
  <c r="CR34" i="11"/>
  <c r="CR35" i="11"/>
  <c r="CR36" i="11"/>
  <c r="CR37" i="11"/>
  <c r="CR38" i="11"/>
  <c r="CR39" i="11"/>
  <c r="CR40" i="11"/>
  <c r="CR41" i="11"/>
  <c r="CR42" i="11"/>
  <c r="CR43" i="11"/>
  <c r="CR44" i="11"/>
  <c r="CR45" i="11"/>
  <c r="CR46" i="11"/>
  <c r="CR47" i="11"/>
  <c r="CR48" i="11"/>
  <c r="CR49" i="11"/>
  <c r="CR50" i="11"/>
  <c r="CR51" i="11"/>
  <c r="CR52" i="11"/>
  <c r="CR53" i="11"/>
  <c r="CR54" i="11"/>
  <c r="CR55" i="11"/>
  <c r="CR56" i="11"/>
  <c r="CR57" i="11"/>
  <c r="CR58" i="11"/>
  <c r="CR59" i="11"/>
  <c r="CR60" i="11"/>
  <c r="CR61" i="11"/>
  <c r="CR62" i="11"/>
  <c r="CR63" i="11"/>
  <c r="CR64" i="11"/>
  <c r="CR65" i="11"/>
  <c r="CR66" i="11"/>
  <c r="CR67" i="11"/>
  <c r="CR68" i="11"/>
  <c r="CR69" i="11"/>
  <c r="CR70" i="11"/>
  <c r="CR71" i="11"/>
  <c r="CR72" i="11"/>
  <c r="CR73" i="11"/>
  <c r="CR74" i="11"/>
  <c r="CR75" i="11"/>
  <c r="CR76" i="11"/>
  <c r="CR77" i="11"/>
  <c r="CR78" i="11"/>
  <c r="CR79" i="11"/>
  <c r="CR80" i="11"/>
  <c r="CR81" i="11"/>
  <c r="CR82" i="11"/>
  <c r="CR83" i="11"/>
  <c r="CR84" i="11"/>
  <c r="CR85" i="11"/>
  <c r="CR86" i="11"/>
  <c r="CR87" i="11"/>
  <c r="CR88" i="11"/>
  <c r="CR89" i="11"/>
  <c r="CR90" i="11"/>
  <c r="CR91" i="11"/>
  <c r="CR92" i="11"/>
  <c r="CR93" i="11"/>
  <c r="CR94" i="11"/>
  <c r="CR95" i="11"/>
  <c r="CR96" i="11"/>
  <c r="CR97" i="11"/>
  <c r="CR98" i="11"/>
  <c r="CQ7" i="11"/>
  <c r="CQ8" i="11"/>
  <c r="CQ9" i="11"/>
  <c r="CQ10" i="11"/>
  <c r="CQ11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63" i="11"/>
  <c r="CQ64" i="11"/>
  <c r="CQ65" i="11"/>
  <c r="CQ66" i="11"/>
  <c r="CQ67" i="11"/>
  <c r="CQ68" i="11"/>
  <c r="CQ69" i="11"/>
  <c r="CQ70" i="11"/>
  <c r="CQ71" i="11"/>
  <c r="CQ72" i="11"/>
  <c r="CQ73" i="11"/>
  <c r="CQ74" i="11"/>
  <c r="CQ75" i="11"/>
  <c r="CQ76" i="11"/>
  <c r="CQ77" i="11"/>
  <c r="CQ78" i="11"/>
  <c r="CQ79" i="11"/>
  <c r="CQ80" i="11"/>
  <c r="CQ81" i="11"/>
  <c r="CQ82" i="11"/>
  <c r="CQ83" i="11"/>
  <c r="CQ84" i="11"/>
  <c r="CQ85" i="11"/>
  <c r="CQ86" i="11"/>
  <c r="CQ87" i="11"/>
  <c r="CQ88" i="11"/>
  <c r="CQ89" i="11"/>
  <c r="CQ90" i="11"/>
  <c r="CQ91" i="11"/>
  <c r="CQ92" i="11"/>
  <c r="CQ93" i="11"/>
  <c r="CQ94" i="11"/>
  <c r="CQ95" i="11"/>
  <c r="CQ96" i="11"/>
  <c r="CQ97" i="11"/>
  <c r="CQ98" i="11"/>
  <c r="CQ7" i="12"/>
  <c r="CQ8" i="12"/>
  <c r="CQ9" i="12"/>
  <c r="CQ10" i="12"/>
  <c r="CQ11" i="12"/>
  <c r="CQ12" i="12"/>
  <c r="CQ13" i="12"/>
  <c r="CQ14" i="12"/>
  <c r="CQ15" i="12"/>
  <c r="CQ16" i="12"/>
  <c r="CQ17" i="12"/>
  <c r="CQ18" i="12"/>
  <c r="CQ19" i="12"/>
  <c r="CQ20" i="12"/>
  <c r="CQ21" i="12"/>
  <c r="CQ22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1" i="12"/>
  <c r="CQ62" i="12"/>
  <c r="CQ63" i="12"/>
  <c r="CQ64" i="12"/>
  <c r="CQ65" i="12"/>
  <c r="CQ66" i="12"/>
  <c r="CQ67" i="12"/>
  <c r="CQ68" i="12"/>
  <c r="CQ69" i="12"/>
  <c r="CQ70" i="12"/>
  <c r="CQ71" i="12"/>
  <c r="CQ72" i="12"/>
  <c r="CQ73" i="12"/>
  <c r="CQ74" i="12"/>
  <c r="CQ75" i="12"/>
  <c r="CQ76" i="12"/>
  <c r="CQ77" i="12"/>
  <c r="CQ78" i="12"/>
  <c r="CQ79" i="12"/>
  <c r="CQ80" i="12"/>
  <c r="CQ81" i="12"/>
  <c r="CQ82" i="12"/>
  <c r="CQ83" i="12"/>
  <c r="CQ84" i="12"/>
  <c r="CQ85" i="12"/>
  <c r="CQ86" i="12"/>
  <c r="CQ87" i="12"/>
  <c r="CQ88" i="12"/>
  <c r="CQ89" i="12"/>
  <c r="CQ90" i="12"/>
  <c r="CQ91" i="12"/>
  <c r="CQ92" i="12"/>
  <c r="CQ93" i="12"/>
  <c r="CQ94" i="12"/>
  <c r="CQ95" i="12"/>
  <c r="CQ96" i="12"/>
  <c r="CQ97" i="12"/>
  <c r="CQ98" i="12"/>
  <c r="CQ7" i="13"/>
  <c r="CQ8" i="13"/>
  <c r="CQ9" i="13"/>
  <c r="CQ10" i="13"/>
  <c r="CQ11" i="13"/>
  <c r="CQ12" i="13"/>
  <c r="CQ13" i="13"/>
  <c r="CQ14" i="13"/>
  <c r="CQ15" i="13"/>
  <c r="CQ16" i="13"/>
  <c r="CQ17" i="13"/>
  <c r="CQ18" i="13"/>
  <c r="CQ19" i="13"/>
  <c r="CQ20" i="13"/>
  <c r="CQ21" i="13"/>
  <c r="CQ22" i="13"/>
  <c r="CQ23" i="13"/>
  <c r="CQ24" i="13"/>
  <c r="CQ25" i="13"/>
  <c r="CQ26" i="13"/>
  <c r="CQ27" i="13"/>
  <c r="CQ28" i="13"/>
  <c r="CQ29" i="13"/>
  <c r="CQ30" i="13"/>
  <c r="CQ31" i="13"/>
  <c r="CQ32" i="13"/>
  <c r="CQ33" i="13"/>
  <c r="CQ34" i="13"/>
  <c r="CQ35" i="13"/>
  <c r="CQ36" i="13"/>
  <c r="CQ37" i="13"/>
  <c r="CQ38" i="13"/>
  <c r="CQ39" i="13"/>
  <c r="CQ40" i="13"/>
  <c r="CQ41" i="13"/>
  <c r="CQ42" i="13"/>
  <c r="CQ43" i="13"/>
  <c r="CQ44" i="13"/>
  <c r="CQ45" i="13"/>
  <c r="CQ46" i="13"/>
  <c r="CQ47" i="13"/>
  <c r="CQ48" i="13"/>
  <c r="CQ49" i="13"/>
  <c r="CQ50" i="13"/>
  <c r="CQ51" i="13"/>
  <c r="CQ52" i="13"/>
  <c r="CQ53" i="13"/>
  <c r="CQ54" i="13"/>
  <c r="CQ55" i="13"/>
  <c r="CQ56" i="13"/>
  <c r="CQ57" i="13"/>
  <c r="CQ58" i="13"/>
  <c r="CQ59" i="13"/>
  <c r="CQ60" i="13"/>
  <c r="CQ61" i="13"/>
  <c r="CQ62" i="13"/>
  <c r="CQ63" i="13"/>
  <c r="CQ64" i="13"/>
  <c r="CQ65" i="13"/>
  <c r="CQ66" i="13"/>
  <c r="CQ67" i="13"/>
  <c r="CQ68" i="13"/>
  <c r="CQ69" i="13"/>
  <c r="CQ70" i="13"/>
  <c r="CQ71" i="13"/>
  <c r="CQ72" i="13"/>
  <c r="CQ73" i="13"/>
  <c r="CQ74" i="13"/>
  <c r="CQ75" i="13"/>
  <c r="CQ76" i="13"/>
  <c r="CQ77" i="13"/>
  <c r="CQ78" i="13"/>
  <c r="CQ79" i="13"/>
  <c r="CQ80" i="13"/>
  <c r="CQ81" i="13"/>
  <c r="CQ82" i="13"/>
  <c r="CQ83" i="13"/>
  <c r="CQ84" i="13"/>
  <c r="CQ85" i="13"/>
  <c r="CQ86" i="13"/>
  <c r="CQ87" i="13"/>
  <c r="CQ88" i="13"/>
  <c r="CQ89" i="13"/>
  <c r="CQ90" i="13"/>
  <c r="CQ91" i="13"/>
  <c r="CQ92" i="13"/>
  <c r="CQ93" i="13"/>
  <c r="CQ94" i="13"/>
  <c r="CQ95" i="13"/>
  <c r="CQ96" i="13"/>
  <c r="CQ97" i="13"/>
  <c r="CQ98" i="13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6" i="14"/>
  <c r="CQ37" i="14"/>
  <c r="CQ38" i="14"/>
  <c r="CQ39" i="14"/>
  <c r="CQ40" i="14"/>
  <c r="CQ41" i="14"/>
  <c r="CQ42" i="14"/>
  <c r="CQ43" i="14"/>
  <c r="CQ44" i="14"/>
  <c r="CQ45" i="14"/>
  <c r="CQ46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8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4" i="14"/>
  <c r="CQ95" i="14"/>
  <c r="CQ96" i="14"/>
  <c r="CQ97" i="14"/>
  <c r="CQ98" i="14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29" i="14"/>
  <c r="CP30" i="14"/>
  <c r="CP31" i="14"/>
  <c r="CP32" i="14"/>
  <c r="CP33" i="14"/>
  <c r="CP34" i="14"/>
  <c r="CP35" i="14"/>
  <c r="CP36" i="14"/>
  <c r="CP37" i="14"/>
  <c r="CP38" i="14"/>
  <c r="CP39" i="14"/>
  <c r="CP40" i="14"/>
  <c r="CP41" i="14"/>
  <c r="CP42" i="14"/>
  <c r="CP43" i="14"/>
  <c r="CP44" i="14"/>
  <c r="CP45" i="14"/>
  <c r="CP46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8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4" i="14"/>
  <c r="CP95" i="14"/>
  <c r="CP96" i="14"/>
  <c r="CP97" i="14"/>
  <c r="CP98" i="14"/>
  <c r="CP7" i="13"/>
  <c r="CP8" i="13"/>
  <c r="CP9" i="13"/>
  <c r="CP10" i="13"/>
  <c r="CP11" i="13"/>
  <c r="CP12" i="13"/>
  <c r="CP13" i="13"/>
  <c r="CP14" i="13"/>
  <c r="CP15" i="13"/>
  <c r="CP16" i="13"/>
  <c r="CP17" i="13"/>
  <c r="CP18" i="13"/>
  <c r="CP19" i="13"/>
  <c r="CP20" i="13"/>
  <c r="CP21" i="13"/>
  <c r="CP22" i="13"/>
  <c r="CP23" i="13"/>
  <c r="CP24" i="13"/>
  <c r="CP25" i="13"/>
  <c r="CP26" i="13"/>
  <c r="CP27" i="13"/>
  <c r="CP28" i="13"/>
  <c r="CP29" i="13"/>
  <c r="CP30" i="13"/>
  <c r="CP31" i="13"/>
  <c r="CP32" i="13"/>
  <c r="CP33" i="13"/>
  <c r="CP34" i="13"/>
  <c r="CP35" i="13"/>
  <c r="CP36" i="13"/>
  <c r="CP37" i="13"/>
  <c r="CP38" i="13"/>
  <c r="CP39" i="13"/>
  <c r="CP40" i="13"/>
  <c r="CP41" i="13"/>
  <c r="CP42" i="13"/>
  <c r="CP43" i="13"/>
  <c r="CP44" i="13"/>
  <c r="CP45" i="13"/>
  <c r="CP46" i="13"/>
  <c r="CP47" i="13"/>
  <c r="CP48" i="13"/>
  <c r="CP49" i="13"/>
  <c r="CP50" i="13"/>
  <c r="CP51" i="13"/>
  <c r="CP52" i="13"/>
  <c r="CP53" i="13"/>
  <c r="CP54" i="13"/>
  <c r="CP55" i="13"/>
  <c r="CP56" i="13"/>
  <c r="CP57" i="13"/>
  <c r="CP58" i="13"/>
  <c r="CP59" i="13"/>
  <c r="CP60" i="13"/>
  <c r="CP61" i="13"/>
  <c r="CP62" i="13"/>
  <c r="CP63" i="13"/>
  <c r="CP64" i="13"/>
  <c r="CP65" i="13"/>
  <c r="CP66" i="13"/>
  <c r="CP67" i="13"/>
  <c r="CP68" i="13"/>
  <c r="CP69" i="13"/>
  <c r="CP70" i="13"/>
  <c r="CP71" i="13"/>
  <c r="CP72" i="13"/>
  <c r="CP73" i="13"/>
  <c r="CP74" i="13"/>
  <c r="CP75" i="13"/>
  <c r="CP76" i="13"/>
  <c r="CP77" i="13"/>
  <c r="CP78" i="13"/>
  <c r="CP79" i="13"/>
  <c r="CP80" i="13"/>
  <c r="CP81" i="13"/>
  <c r="CP82" i="13"/>
  <c r="CP83" i="13"/>
  <c r="CP84" i="13"/>
  <c r="CP85" i="13"/>
  <c r="CP86" i="13"/>
  <c r="CP87" i="13"/>
  <c r="CP88" i="13"/>
  <c r="CP89" i="13"/>
  <c r="CP90" i="13"/>
  <c r="CP91" i="13"/>
  <c r="CP92" i="13"/>
  <c r="CP93" i="13"/>
  <c r="CP94" i="13"/>
  <c r="CP95" i="13"/>
  <c r="CP96" i="13"/>
  <c r="CP97" i="13"/>
  <c r="CP98" i="13"/>
  <c r="CP7" i="12"/>
  <c r="CP8" i="12"/>
  <c r="CP9" i="12"/>
  <c r="CP10" i="12"/>
  <c r="CP11" i="12"/>
  <c r="CP12" i="12"/>
  <c r="CP13" i="12"/>
  <c r="CP14" i="12"/>
  <c r="CP15" i="12"/>
  <c r="CP16" i="12"/>
  <c r="CP17" i="12"/>
  <c r="CP18" i="12"/>
  <c r="CP19" i="12"/>
  <c r="CP20" i="12"/>
  <c r="CP21" i="12"/>
  <c r="CP22" i="12"/>
  <c r="CP23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P46" i="12"/>
  <c r="CP47" i="12"/>
  <c r="CP48" i="12"/>
  <c r="CP49" i="12"/>
  <c r="CP50" i="12"/>
  <c r="CP51" i="12"/>
  <c r="CP52" i="12"/>
  <c r="CP53" i="12"/>
  <c r="CP54" i="12"/>
  <c r="CP55" i="12"/>
  <c r="CP56" i="12"/>
  <c r="CP57" i="12"/>
  <c r="CP58" i="12"/>
  <c r="CP59" i="12"/>
  <c r="CP60" i="12"/>
  <c r="CP61" i="12"/>
  <c r="CP62" i="12"/>
  <c r="CP63" i="12"/>
  <c r="CP64" i="12"/>
  <c r="CP65" i="12"/>
  <c r="CP66" i="12"/>
  <c r="CP67" i="12"/>
  <c r="CP68" i="12"/>
  <c r="CP69" i="12"/>
  <c r="CP70" i="12"/>
  <c r="CP71" i="12"/>
  <c r="CP72" i="12"/>
  <c r="CP73" i="12"/>
  <c r="CP74" i="12"/>
  <c r="CP75" i="12"/>
  <c r="CP76" i="12"/>
  <c r="CP77" i="12"/>
  <c r="CP78" i="12"/>
  <c r="CP79" i="12"/>
  <c r="CP80" i="12"/>
  <c r="CP81" i="12"/>
  <c r="CP82" i="12"/>
  <c r="CP83" i="12"/>
  <c r="CP84" i="12"/>
  <c r="CP85" i="12"/>
  <c r="CP86" i="12"/>
  <c r="CP87" i="12"/>
  <c r="CP88" i="12"/>
  <c r="CP89" i="12"/>
  <c r="CP90" i="12"/>
  <c r="CP91" i="12"/>
  <c r="CP92" i="12"/>
  <c r="CP93" i="12"/>
  <c r="CP94" i="12"/>
  <c r="CP95" i="12"/>
  <c r="CP96" i="12"/>
  <c r="CP97" i="12"/>
  <c r="CP98" i="12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5" i="11"/>
  <c r="CP36" i="11"/>
  <c r="CP37" i="11"/>
  <c r="CP38" i="11"/>
  <c r="CP39" i="11"/>
  <c r="CP40" i="11"/>
  <c r="CP41" i="11"/>
  <c r="CP42" i="11"/>
  <c r="CP43" i="11"/>
  <c r="CP44" i="11"/>
  <c r="CP45" i="11"/>
  <c r="CP46" i="11"/>
  <c r="CP47" i="11"/>
  <c r="CP48" i="11"/>
  <c r="CP49" i="11"/>
  <c r="CP50" i="11"/>
  <c r="CP51" i="11"/>
  <c r="CP52" i="11"/>
  <c r="CP53" i="11"/>
  <c r="CP54" i="11"/>
  <c r="CP55" i="11"/>
  <c r="CP56" i="11"/>
  <c r="CP57" i="11"/>
  <c r="CP58" i="11"/>
  <c r="CP59" i="11"/>
  <c r="CP60" i="11"/>
  <c r="CP61" i="11"/>
  <c r="CP62" i="11"/>
  <c r="CP63" i="11"/>
  <c r="CP64" i="11"/>
  <c r="CP65" i="11"/>
  <c r="CP66" i="11"/>
  <c r="CP67" i="11"/>
  <c r="CP68" i="11"/>
  <c r="CP69" i="11"/>
  <c r="CP70" i="11"/>
  <c r="CP71" i="11"/>
  <c r="CP72" i="11"/>
  <c r="CP73" i="11"/>
  <c r="CP74" i="11"/>
  <c r="CP75" i="11"/>
  <c r="CP76" i="11"/>
  <c r="CP77" i="11"/>
  <c r="CP78" i="11"/>
  <c r="CP79" i="11"/>
  <c r="CP80" i="11"/>
  <c r="CP81" i="11"/>
  <c r="CP82" i="11"/>
  <c r="CP83" i="11"/>
  <c r="CP84" i="11"/>
  <c r="CP85" i="11"/>
  <c r="CP86" i="11"/>
  <c r="CP87" i="11"/>
  <c r="CP88" i="11"/>
  <c r="CP89" i="11"/>
  <c r="CP90" i="11"/>
  <c r="CP91" i="11"/>
  <c r="CP92" i="11"/>
  <c r="CP93" i="11"/>
  <c r="CP94" i="11"/>
  <c r="CP95" i="11"/>
  <c r="CP96" i="11"/>
  <c r="CP97" i="11"/>
  <c r="CP98" i="11"/>
  <c r="CO7" i="13"/>
  <c r="CO8" i="13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36" i="13"/>
  <c r="CO37" i="13"/>
  <c r="CO38" i="13"/>
  <c r="CO39" i="13"/>
  <c r="CO40" i="13"/>
  <c r="CO41" i="13"/>
  <c r="CO42" i="13"/>
  <c r="CO43" i="13"/>
  <c r="CO44" i="13"/>
  <c r="CO45" i="13"/>
  <c r="CO46" i="13"/>
  <c r="CO47" i="13"/>
  <c r="CO48" i="13"/>
  <c r="CO49" i="13"/>
  <c r="CO50" i="13"/>
  <c r="CO51" i="13"/>
  <c r="CO52" i="13"/>
  <c r="CO53" i="13"/>
  <c r="CO54" i="13"/>
  <c r="CO55" i="13"/>
  <c r="CO56" i="13"/>
  <c r="CO57" i="13"/>
  <c r="CO58" i="13"/>
  <c r="CO59" i="13"/>
  <c r="CO60" i="13"/>
  <c r="CO61" i="13"/>
  <c r="CO62" i="13"/>
  <c r="CO63" i="13"/>
  <c r="CO64" i="13"/>
  <c r="CO65" i="13"/>
  <c r="CO66" i="13"/>
  <c r="CO67" i="13"/>
  <c r="CO68" i="13"/>
  <c r="CO69" i="13"/>
  <c r="CO70" i="13"/>
  <c r="CO71" i="13"/>
  <c r="CO72" i="13"/>
  <c r="CO73" i="13"/>
  <c r="CO74" i="13"/>
  <c r="CO75" i="13"/>
  <c r="CO76" i="13"/>
  <c r="CO77" i="13"/>
  <c r="CO78" i="13"/>
  <c r="CO79" i="13"/>
  <c r="CO80" i="13"/>
  <c r="CO81" i="13"/>
  <c r="CO82" i="13"/>
  <c r="CO83" i="13"/>
  <c r="CO84" i="13"/>
  <c r="CO85" i="13"/>
  <c r="CO86" i="13"/>
  <c r="CO87" i="13"/>
  <c r="CO88" i="13"/>
  <c r="CO89" i="13"/>
  <c r="CO90" i="13"/>
  <c r="CO91" i="13"/>
  <c r="CO92" i="13"/>
  <c r="CO93" i="13"/>
  <c r="CO94" i="13"/>
  <c r="CO95" i="13"/>
  <c r="CO96" i="13"/>
  <c r="CO97" i="13"/>
  <c r="CO98" i="13"/>
  <c r="CO7" i="12"/>
  <c r="CO8" i="12"/>
  <c r="CO9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O42" i="12"/>
  <c r="CO43" i="12"/>
  <c r="CO44" i="12"/>
  <c r="CO45" i="12"/>
  <c r="CO46" i="12"/>
  <c r="CO47" i="12"/>
  <c r="CO48" i="12"/>
  <c r="CO49" i="12"/>
  <c r="CO50" i="12"/>
  <c r="CO51" i="12"/>
  <c r="CO52" i="12"/>
  <c r="CO53" i="12"/>
  <c r="CO54" i="12"/>
  <c r="CO55" i="12"/>
  <c r="CO56" i="12"/>
  <c r="CO57" i="12"/>
  <c r="CO58" i="12"/>
  <c r="CO59" i="12"/>
  <c r="CO60" i="12"/>
  <c r="CO61" i="12"/>
  <c r="CO62" i="12"/>
  <c r="CO63" i="12"/>
  <c r="CO64" i="12"/>
  <c r="CO65" i="12"/>
  <c r="CO66" i="12"/>
  <c r="CO67" i="12"/>
  <c r="CO68" i="12"/>
  <c r="CO69" i="12"/>
  <c r="CO70" i="12"/>
  <c r="CO71" i="12"/>
  <c r="CO72" i="12"/>
  <c r="CO73" i="12"/>
  <c r="CO74" i="12"/>
  <c r="CO75" i="12"/>
  <c r="CO76" i="12"/>
  <c r="CO77" i="12"/>
  <c r="CO78" i="12"/>
  <c r="CO79" i="12"/>
  <c r="CO80" i="12"/>
  <c r="CO81" i="12"/>
  <c r="CO82" i="12"/>
  <c r="CO83" i="12"/>
  <c r="CO84" i="12"/>
  <c r="CO85" i="12"/>
  <c r="CO86" i="12"/>
  <c r="CO87" i="12"/>
  <c r="CO88" i="12"/>
  <c r="CO89" i="12"/>
  <c r="CO90" i="12"/>
  <c r="CO91" i="12"/>
  <c r="CO92" i="12"/>
  <c r="CO93" i="12"/>
  <c r="CO94" i="12"/>
  <c r="CO95" i="12"/>
  <c r="CO96" i="12"/>
  <c r="CO97" i="12"/>
  <c r="CO98" i="12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CO22" i="11"/>
  <c r="CO23" i="11"/>
  <c r="CO24" i="11"/>
  <c r="CO25" i="11"/>
  <c r="CO26" i="11"/>
  <c r="CO27" i="11"/>
  <c r="CO28" i="11"/>
  <c r="CO29" i="11"/>
  <c r="CO30" i="11"/>
  <c r="CO31" i="11"/>
  <c r="CO32" i="11"/>
  <c r="CO33" i="11"/>
  <c r="CO34" i="11"/>
  <c r="CO35" i="11"/>
  <c r="CO36" i="11"/>
  <c r="CO37" i="11"/>
  <c r="CO38" i="11"/>
  <c r="CO39" i="11"/>
  <c r="CO40" i="11"/>
  <c r="CO41" i="11"/>
  <c r="CO42" i="11"/>
  <c r="CO43" i="11"/>
  <c r="CO44" i="11"/>
  <c r="CO45" i="11"/>
  <c r="CO46" i="11"/>
  <c r="CO47" i="11"/>
  <c r="CO48" i="11"/>
  <c r="CO49" i="11"/>
  <c r="CO50" i="11"/>
  <c r="CO51" i="11"/>
  <c r="CO52" i="11"/>
  <c r="CO53" i="11"/>
  <c r="CO54" i="11"/>
  <c r="CO55" i="11"/>
  <c r="CO56" i="11"/>
  <c r="CO57" i="11"/>
  <c r="CO58" i="11"/>
  <c r="CO59" i="11"/>
  <c r="CO60" i="11"/>
  <c r="CO61" i="11"/>
  <c r="CO62" i="11"/>
  <c r="CO63" i="11"/>
  <c r="CO64" i="11"/>
  <c r="CO65" i="11"/>
  <c r="CO66" i="11"/>
  <c r="CO67" i="11"/>
  <c r="CO68" i="11"/>
  <c r="CO69" i="11"/>
  <c r="CO70" i="11"/>
  <c r="CO71" i="11"/>
  <c r="CO72" i="11"/>
  <c r="CO73" i="11"/>
  <c r="CO74" i="11"/>
  <c r="CO75" i="11"/>
  <c r="CO76" i="11"/>
  <c r="CO77" i="11"/>
  <c r="CO78" i="11"/>
  <c r="CO79" i="11"/>
  <c r="CO80" i="11"/>
  <c r="CO81" i="11"/>
  <c r="CO82" i="11"/>
  <c r="CO83" i="11"/>
  <c r="CO84" i="11"/>
  <c r="CO85" i="11"/>
  <c r="CO86" i="11"/>
  <c r="CO87" i="11"/>
  <c r="CO88" i="11"/>
  <c r="CO89" i="11"/>
  <c r="CO90" i="11"/>
  <c r="CO91" i="11"/>
  <c r="CO92" i="11"/>
  <c r="CO93" i="11"/>
  <c r="CO94" i="11"/>
  <c r="CO95" i="11"/>
  <c r="CO96" i="11"/>
  <c r="CO97" i="11"/>
  <c r="CO98" i="11"/>
  <c r="CO7" i="14"/>
  <c r="CO8" i="14"/>
  <c r="CO9" i="14"/>
  <c r="CO10" i="14"/>
  <c r="CO11" i="14"/>
  <c r="CO12" i="14"/>
  <c r="CO13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96" i="14"/>
  <c r="CO97" i="14"/>
  <c r="CO98" i="14"/>
  <c r="CN7" i="14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97" i="14"/>
  <c r="CN98" i="14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36" i="13"/>
  <c r="CN37" i="13"/>
  <c r="CN38" i="13"/>
  <c r="CN39" i="13"/>
  <c r="CN40" i="13"/>
  <c r="CN41" i="13"/>
  <c r="CN42" i="13"/>
  <c r="CN43" i="13"/>
  <c r="CN44" i="13"/>
  <c r="CN45" i="13"/>
  <c r="CN46" i="13"/>
  <c r="CN47" i="13"/>
  <c r="CN48" i="13"/>
  <c r="CN49" i="13"/>
  <c r="CN50" i="13"/>
  <c r="CN51" i="13"/>
  <c r="CN52" i="13"/>
  <c r="CN53" i="13"/>
  <c r="CN54" i="13"/>
  <c r="CN55" i="13"/>
  <c r="CN56" i="13"/>
  <c r="CN57" i="13"/>
  <c r="CN58" i="13"/>
  <c r="CN59" i="13"/>
  <c r="CN60" i="13"/>
  <c r="CN61" i="13"/>
  <c r="CN62" i="13"/>
  <c r="CN63" i="13"/>
  <c r="CN64" i="13"/>
  <c r="CN65" i="13"/>
  <c r="CN66" i="13"/>
  <c r="CN67" i="13"/>
  <c r="CN68" i="13"/>
  <c r="CN69" i="13"/>
  <c r="CN70" i="13"/>
  <c r="CN71" i="13"/>
  <c r="CN72" i="13"/>
  <c r="CN73" i="13"/>
  <c r="CN74" i="13"/>
  <c r="CN75" i="13"/>
  <c r="CN76" i="13"/>
  <c r="CN77" i="13"/>
  <c r="CN78" i="13"/>
  <c r="CN79" i="13"/>
  <c r="CN80" i="13"/>
  <c r="CN81" i="13"/>
  <c r="CN82" i="13"/>
  <c r="CN83" i="13"/>
  <c r="CN84" i="13"/>
  <c r="CN85" i="13"/>
  <c r="CN86" i="13"/>
  <c r="CN87" i="13"/>
  <c r="CN88" i="13"/>
  <c r="CN89" i="13"/>
  <c r="CN90" i="13"/>
  <c r="CN91" i="13"/>
  <c r="CN92" i="13"/>
  <c r="CN93" i="13"/>
  <c r="CN94" i="13"/>
  <c r="CN95" i="13"/>
  <c r="CN96" i="13"/>
  <c r="CN97" i="13"/>
  <c r="CN98" i="13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<sst xmlns="http://schemas.openxmlformats.org/spreadsheetml/2006/main" count="1855" uniqueCount="208">
  <si>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</si>
  <si>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</si>
  <si>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</si>
  <si>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</si>
  <si>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</si>
  <si>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</si>
  <si>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</si>
  <si>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</si>
  <si>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</si>
  <si>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</si>
  <si>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</si>
  <si>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</si>
  <si>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</si>
  <si>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</si>
  <si>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</si>
  <si>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</si>
  <si>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</si>
  <si>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</si>
  <si>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</si>
  <si>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</si>
  <si>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</si>
  <si>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</si>
  <si>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</si>
  <si>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</si>
  <si>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</si>
  <si>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</si>
  <si>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</si>
  <si>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</si>
  <si>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</si>
  <si>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</si>
  <si>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</si>
  <si>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</si>
  <si>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</si>
  <si>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</si>
  <si>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</si>
  <si>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</si>
  <si>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</si>
  <si>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</si>
  <si>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</si>
  <si>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</si>
  <si>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</si>
  <si>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</si>
  <si>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</si>
  <si>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</si>
  <si>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</si>
  <si>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</si>
  <si>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</si>
  <si>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</si>
  <si>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</si>
  <si>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</si>
  <si>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</si>
  <si>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</si>
  <si>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</si>
  <si>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</si>
  <si>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</si>
  <si>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</si>
  <si>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</si>
  <si>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</si>
  <si>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</si>
  <si>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</si>
  <si>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</si>
  <si>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</si>
  <si>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</si>
  <si>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</si>
  <si>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</si>
  <si>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</si>
  <si>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</si>
  <si>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</si>
  <si>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</si>
  <si>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</si>
  <si>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</si>
  <si>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</si>
  <si>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</si>
  <si>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</si>
  <si>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</si>
  <si>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</si>
  <si>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</si>
  <si>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</si>
  <si>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</si>
  <si>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</si>
  <si>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</si>
  <si>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</si>
  <si>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</si>
  <si>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</si>
  <si>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</si>
  <si>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</si>
  <si>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</si>
  <si>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</si>
  <si>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</si>
  <si>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</si>
  <si>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</si>
  <si>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</si>
  <si>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</si>
  <si>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</si>
  <si>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</si>
  <si>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</si>
  <si>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</si>
  <si>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</si>
  <si>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</si>
  <si>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</si>
  <si>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</si>
  <si>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</si>
  <si>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</si>
  <si>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</si>
  <si>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</si>
  <si>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</si>
  <si>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</si>
  <si>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</si>
  <si>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</si>
  <si>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</si>
  <si>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</si>
  <si>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</si>
  <si>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</si>
  <si>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</si>
  <si>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</si>
  <si>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</si>
  <si>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</si>
  <si>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</si>
  <si>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</si>
  <si>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</si>
  <si>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</si>
  <si>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</si>
  <si>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</si>
  <si>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</si>
  <si>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</si>
  <si>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</si>
  <si>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</si>
  <si>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</si>
  <si>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</si>
  <si>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</si>
  <si>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</si>
  <si>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</si>
  <si>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</si>
  <si>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</si>
  <si>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</si>
  <si>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</si>
  <si>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</si>
  <si>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</si>
  <si>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</si>
  <si>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</si>
  <si>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</si>
  <si>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</si>
  <si>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</si>
  <si>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</si>
  <si>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</si>
  <si>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</si>
  <si>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</si>
  <si>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</si>
  <si>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</si>
  <si>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</si>
  <si>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</si>
  <si>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</si>
  <si>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</si>
  <si>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</si>
  <si>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</si>
  <si>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</si>
  <si>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</si>
  <si>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</si>
  <si>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</si>
  <si>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</si>
  <si>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</si>
  <si>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</si>
  <si>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</si>
  <si>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</si>
  <si>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</si>
  <si>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</si>
  <si>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</si>
  <si>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</si>
  <si>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</si>
  <si>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</si>
  <si>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</si>
  <si>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</si>
  <si>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</si>
  <si>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</si>
  <si>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</si>
  <si>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</si>
  <si>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</si>
  <si>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</si>
  <si>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</si>
  <si>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</si>
  <si>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</si>
  <si>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</si>
  <si>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</si>
  <si>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</si>
  <si>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</si>
  <si>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</si>
  <si>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</si>
  <si>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</si>
  <si>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</si>
  <si>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</si>
  <si>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</si>
  <si>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</si>
  <si>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</si>
  <si>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</si>
  <si>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</si>
  <si>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</si>
  <si>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</si>
  <si>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</si>
  <si>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</si>
  <si>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</si>
  <si>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</si>
  <si>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</si>
  <si>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</si>
  <si>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</si>
  <si>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</si>
  <si>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</si>
  <si>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Coverage Rates - 4313314 Series</t>
  </si>
  <si>
    <t>Data as of 3/29/24, 10:43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</si>
</sst>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15" fillId="0" borderId="15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166" fontId="1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6" fillId="0" borderId="0" xfId="0" applyFont="1" applyAlignment="1">
      <alignment vertical="top"/>
    </xf>
    <xf numFmtId="166" fontId="16" fillId="0" borderId="0" xfId="0" applyNumberFormat="1" applyFont="1" applyAlignment="1">
      <alignment vertical="top"/>
    </xf>
    <xf numFmtId="1" fontId="15" fillId="0" borderId="16" xfId="0" applyNumberFormat="1" applyFont="1" applyBorder="1" applyAlignment="1">
      <alignment vertical="top" wrapText="1"/>
    </xf>
    <xf numFmtId="1" fontId="15" fillId="0" borderId="0" xfId="0" applyNumberFormat="1" applyFont="1" applyAlignment="1">
      <alignment vertical="top" wrapText="1"/>
    </xf>
    <xf numFmtId="1" fontId="15" fillId="0" borderId="15" xfId="0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December 2023 (2023Q4)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'19-36 month Race Ethnicity Cvrg'!$A$11:$A$17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'19-36 month Race Ethnicity Cvrg'!$K$11:$K$17</c:f>
              <c:numCache>
                <c:formatCode>0.0</c:formatCode>
                <c:ptCount val="7"/>
                <c:pt idx="0">
                  <c:v>77.209649999999996</c:v>
                </c:pt>
                <c:pt idx="1">
                  <c:v>73.35463</c:v>
                </c:pt>
                <c:pt idx="2">
                  <c:v>84.953900000000004</c:v>
                </c:pt>
                <c:pt idx="3">
                  <c:v>65.129189999999994</c:v>
                </c:pt>
                <c:pt idx="4">
                  <c:v>72.001909999999995</c:v>
                </c:pt>
                <c:pt idx="5">
                  <c:v>79.234859999999998</c:v>
                </c:pt>
                <c:pt idx="6">
                  <c:v>61.770310000000002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Vaccination coverage in children 19 to 36 months age by series and antigen, over the period of time, Michigan Care Improvement Registry  </a:t>
            </a:r>
            <a:endParaRPr lang="en-US" sz="13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>
                <a:solidFill>
                  <a:schemeClr val="tx1"/>
                </a:solidFill>
              </a:defRPr>
            </a:pPr>
            <a:endParaRPr lang="en-US" sz="13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273944293440189"/>
          <c:y val="2.1723388848660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ser>
          <c:idx val="4"/>
          <c:order val="4"/>
          <c:tx>
            <c:strRef>
              <c:f>'Antigen Cvrg Trend'!$A$6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Trend'!$B$6:$K$6</c:f>
              <c:numCache>
                <c:formatCode>0.0</c:formatCode>
                <c:ptCount val="10"/>
                <c:pt idx="0">
                  <c:v>70.154780000000002</c:v>
                </c:pt>
                <c:pt idx="1">
                  <c:v>78.896990000000002</c:v>
                </c:pt>
                <c:pt idx="2">
                  <c:v>77.257480000000001</c:v>
                </c:pt>
                <c:pt idx="3">
                  <c:v>79.387990000000002</c:v>
                </c:pt>
                <c:pt idx="4">
                  <c:v>79.383769999999998</c:v>
                </c:pt>
                <c:pt idx="5">
                  <c:v>76.784570000000002</c:v>
                </c:pt>
                <c:pt idx="6">
                  <c:v>75.226500000000001</c:v>
                </c:pt>
                <c:pt idx="7">
                  <c:v>57.479100000000003</c:v>
                </c:pt>
                <c:pt idx="8">
                  <c:v>67.138170000000002</c:v>
                </c:pt>
                <c:pt idx="9">
                  <c:v>55.490340000000003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183-95FC-AA4D80A11382}"/>
            </c:ext>
          </c:extLst>
        </c:ser>
        <c:ser>
          <c:idx val="5"/>
          <c:order val="5"/>
          <c:tx>
            <c:strRef>
              <c:f>'Antigen Cvrg Trend'!$A$7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Trend'!$B$7:$K$7</c:f>
              <c:numCache>
                <c:formatCode>0.0</c:formatCode>
                <c:ptCount val="10"/>
                <c:pt idx="0">
                  <c:v>72.297920000000005</c:v>
                </c:pt>
                <c:pt idx="1">
                  <c:v>80.861019999999996</c:v>
                </c:pt>
                <c:pt idx="2">
                  <c:v>79.341279999999998</c:v>
                </c:pt>
                <c:pt idx="3">
                  <c:v>81.317760000000007</c:v>
                </c:pt>
                <c:pt idx="4">
                  <c:v>81.312340000000006</c:v>
                </c:pt>
                <c:pt idx="5">
                  <c:v>78.901340000000005</c:v>
                </c:pt>
                <c:pt idx="6">
                  <c:v>77.344759999999994</c:v>
                </c:pt>
                <c:pt idx="7">
                  <c:v>58.838059999999999</c:v>
                </c:pt>
                <c:pt idx="8">
                  <c:v>69.371139999999997</c:v>
                </c:pt>
                <c:pt idx="9">
                  <c:v>56.954230000000003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A6C-B9AC-3BC67B450DBE}"/>
            </c:ext>
          </c:extLst>
        </c:ser>
        <c:ser>
          <c:idx val="6"/>
          <c:order val="6"/>
          <c:tx>
            <c:strRef>
              <c:f>'Antigen Cvrg Trend'!$A$8</c:f>
              <c:strCache>
                <c:ptCount val="1"/>
                <c:pt idx="0">
                  <c:v>Dec-23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Trend'!$B$8:$K$8</c:f>
              <c:numCache>
                <c:formatCode>0.0</c:formatCode>
                <c:ptCount val="10"/>
                <c:pt idx="0">
                  <c:v>77.129339999999999</c:v>
                </c:pt>
                <c:pt idx="1">
                  <c:v>84.772670000000005</c:v>
                </c:pt>
                <c:pt idx="2">
                  <c:v>83.557929999999999</c:v>
                </c:pt>
                <c:pt idx="3">
                  <c:v>85.333820000000003</c:v>
                </c:pt>
                <c:pt idx="4">
                  <c:v>85.157399999999996</c:v>
                </c:pt>
                <c:pt idx="5">
                  <c:v>83.227289999999996</c:v>
                </c:pt>
                <c:pt idx="6">
                  <c:v>81.811499999999995</c:v>
                </c:pt>
                <c:pt idx="7">
                  <c:v>63.66216</c:v>
                </c:pt>
                <c:pt idx="8">
                  <c:v>74.373649999999998</c:v>
                </c:pt>
                <c:pt idx="9">
                  <c:v>61.773629999999997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542-B53A-90A585A97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68456333320392"/>
          <c:y val="0.14356772396821488"/>
          <c:w val="0.36602051464627605"/>
          <c:h val="3.8066142097342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381000</xdr:colOff>
      <xdr:row>37</xdr:row>
      <xdr:rowOff>137160</xdr:rowOff>
    </xdr:to>
    <xdr:pic>
      <xdr:nvPicPr>
        <xdr:cNvPr id="4" name="Picture 3" descr="2024 to 2023 Year on Year 4313314 Child Vaccine Series Coverage Difference by County (as on February 29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03825-34D9-6E35-5B46-443904A6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2755900</xdr:colOff>
      <xdr:row>18</xdr:row>
      <xdr:rowOff>88054</xdr:rowOff>
    </xdr:from>
    <xdr:to>
      <xdr:col>12</xdr:col>
      <xdr:colOff>50800</xdr:colOff>
      <xdr:row>38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9</xdr:row>
      <xdr:rowOff>125730</xdr:rowOff>
    </xdr:from>
    <xdr:to>
      <xdr:col>17</xdr:col>
      <xdr:colOff>476250</xdr:colOff>
      <xdr:row>40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90" zoomScaleNormal="90" workbookViewId="0">
      <selection sqref="A1:A5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207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D303A52E-ECAB-48AB-9A37-1F059E03C49D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872AA5B7-CBBE-4F18-95C1-556103559CB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P18"/>
  <sheetViews>
    <sheetView zoomScaleNormal="100" workbookViewId="0">
      <selection activeCell="R13" sqref="R13"/>
    </sheetView>
  </sheetViews>
  <sheetFormatPr defaultRowHeight="14.4" x14ac:dyDescent="0.3"/>
  <cols>
    <col min="1" max="1" width="40.44140625" bestFit="1" customWidth="1"/>
    <col min="2" max="2" width="13.88671875" bestFit="1" customWidth="1"/>
    <col min="3" max="12" width="9.33203125" bestFit="1" customWidth="1"/>
  </cols>
  <sheetData>
    <row r="1" spans="1:16" x14ac:dyDescent="0.3">
      <c r="A1" s="123" t="s">
        <v>206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08" customFormat="1" x14ac:dyDescent="0.3">
      <c r="A2" s="108" t="s">
        <v>172</v>
      </c>
      <c r="B2" s="108" t="s">
        <v>173</v>
      </c>
      <c r="C2" s="108" t="s">
        <v>174</v>
      </c>
      <c r="D2" s="108" t="s">
        <v>175</v>
      </c>
      <c r="E2" s="108" t="s">
        <v>176</v>
      </c>
      <c r="F2" s="108" t="s">
        <v>177</v>
      </c>
      <c r="G2" s="108" t="s">
        <v>178</v>
      </c>
      <c r="H2" s="109">
        <v>44136</v>
      </c>
      <c r="I2" s="109">
        <v>44166</v>
      </c>
      <c r="J2" s="109">
        <v>44197</v>
      </c>
      <c r="K2" s="109">
        <v>44287</v>
      </c>
      <c r="L2" s="109">
        <v>44835</v>
      </c>
      <c r="M2" s="109">
        <v>45017</v>
      </c>
      <c r="N2" s="109">
        <v>45078</v>
      </c>
      <c r="O2" s="109">
        <v>45170</v>
      </c>
      <c r="P2" s="109">
        <v>45261</v>
      </c>
    </row>
    <row r="3" spans="1:16" x14ac:dyDescent="0.3">
      <c r="A3" t="s">
        <v>179</v>
      </c>
      <c r="B3" s="110">
        <v>0.73160000000000003</v>
      </c>
      <c r="C3" s="110">
        <v>0.74480000000000002</v>
      </c>
      <c r="D3" s="110">
        <v>0.74739999999999995</v>
      </c>
      <c r="E3" s="110">
        <v>0.74010000000000009</v>
      </c>
      <c r="F3" s="110">
        <v>0.71069999999999989</v>
      </c>
      <c r="G3" s="110">
        <v>0.68879999999999997</v>
      </c>
      <c r="H3" s="110">
        <v>0.68650000000000011</v>
      </c>
      <c r="I3" s="110">
        <v>0.6865</v>
      </c>
      <c r="J3" s="110">
        <v>0.69120000000000004</v>
      </c>
      <c r="K3" s="110">
        <v>0.67379999999999995</v>
      </c>
      <c r="L3" s="110">
        <v>0.7827828</v>
      </c>
      <c r="M3" s="110">
        <v>0.7609999999999999</v>
      </c>
      <c r="N3" s="110">
        <v>0.77200000000000002</v>
      </c>
      <c r="O3" s="110">
        <v>0.77900000000000003</v>
      </c>
      <c r="P3" s="110">
        <v>0.73354629999999998</v>
      </c>
    </row>
    <row r="4" spans="1:16" x14ac:dyDescent="0.3">
      <c r="A4" t="s">
        <v>180</v>
      </c>
      <c r="B4" s="110">
        <v>0.81440000000000001</v>
      </c>
      <c r="C4" s="110">
        <v>0.80799999999999994</v>
      </c>
      <c r="D4" s="110">
        <v>0.80390000000000006</v>
      </c>
      <c r="E4" s="110">
        <v>0.79969999999999997</v>
      </c>
      <c r="F4" s="110">
        <v>0.78290000000000004</v>
      </c>
      <c r="G4" s="110">
        <v>0.78310000000000002</v>
      </c>
      <c r="H4" s="110">
        <v>0.78</v>
      </c>
      <c r="I4" s="110">
        <v>0.77969999999999995</v>
      </c>
      <c r="J4" s="110">
        <v>0.77839999999999998</v>
      </c>
      <c r="K4" s="110">
        <v>0.78200000000000003</v>
      </c>
      <c r="L4" s="110">
        <v>0.81756499999999999</v>
      </c>
      <c r="M4" s="110">
        <v>0.81299999999999994</v>
      </c>
      <c r="N4" s="110">
        <v>0.81799999999999995</v>
      </c>
      <c r="O4" s="110">
        <v>0.82299999999999995</v>
      </c>
      <c r="P4" s="110">
        <v>0.84953900000000004</v>
      </c>
    </row>
    <row r="5" spans="1:16" x14ac:dyDescent="0.3">
      <c r="A5" t="s">
        <v>181</v>
      </c>
      <c r="B5" s="110">
        <v>0.63039999999999996</v>
      </c>
      <c r="C5" s="110">
        <v>0.6351</v>
      </c>
      <c r="D5" s="110">
        <v>0.62480000000000002</v>
      </c>
      <c r="E5" s="110">
        <v>0.60970000000000002</v>
      </c>
      <c r="F5" s="110">
        <v>0.57440000000000002</v>
      </c>
      <c r="G5" s="110">
        <v>0.56130000000000002</v>
      </c>
      <c r="H5" s="110">
        <v>0.55390000000000006</v>
      </c>
      <c r="I5" s="110">
        <v>0.55610000000000004</v>
      </c>
      <c r="J5" s="110">
        <v>0.54930000000000001</v>
      </c>
      <c r="K5" s="110">
        <v>0.53249999999999997</v>
      </c>
      <c r="L5" s="110">
        <v>0.77024420000000005</v>
      </c>
      <c r="M5" s="110">
        <v>0.747</v>
      </c>
      <c r="N5" s="110">
        <v>0.746</v>
      </c>
      <c r="O5" s="110">
        <v>0.748</v>
      </c>
      <c r="P5" s="110">
        <v>0.65129189999999992</v>
      </c>
    </row>
    <row r="6" spans="1:16" x14ac:dyDescent="0.3">
      <c r="A6" t="s">
        <v>182</v>
      </c>
      <c r="B6" s="110">
        <v>0.79020000000000001</v>
      </c>
      <c r="C6" s="110">
        <v>0.79370000000000007</v>
      </c>
      <c r="D6" s="110">
        <v>0.78859999999999997</v>
      </c>
      <c r="E6" s="110">
        <v>0.77890000000000004</v>
      </c>
      <c r="F6" s="110">
        <v>0.7581</v>
      </c>
      <c r="G6" s="110">
        <v>0.75739999999999996</v>
      </c>
      <c r="H6" s="110">
        <v>0.75599999999999989</v>
      </c>
      <c r="I6" s="110">
        <v>0.75639999999999996</v>
      </c>
      <c r="J6" s="110">
        <v>0.75329999999999997</v>
      </c>
      <c r="K6" s="110">
        <v>0.74550000000000005</v>
      </c>
      <c r="L6" s="110">
        <v>0.80815079999999995</v>
      </c>
      <c r="M6" s="110">
        <v>0.78799999999999992</v>
      </c>
      <c r="N6" s="110">
        <v>0.78599999999999992</v>
      </c>
      <c r="O6" s="110">
        <v>0.78599999999999992</v>
      </c>
      <c r="P6" s="110">
        <v>0.79234859999999996</v>
      </c>
    </row>
    <row r="7" spans="1:16" x14ac:dyDescent="0.3">
      <c r="A7" t="s">
        <v>183</v>
      </c>
      <c r="B7" s="110">
        <v>0.75509999999999999</v>
      </c>
      <c r="C7" s="110">
        <v>0.77680000000000005</v>
      </c>
      <c r="D7" s="110">
        <v>0.7792</v>
      </c>
      <c r="E7" s="110">
        <v>0.76170000000000004</v>
      </c>
      <c r="F7" s="110">
        <v>0.73209999999999997</v>
      </c>
      <c r="G7" s="110">
        <v>0.73739999999999994</v>
      </c>
      <c r="H7" s="110">
        <v>0.73569999999999991</v>
      </c>
      <c r="I7" s="110">
        <v>0.73959999999999992</v>
      </c>
      <c r="J7" s="110">
        <v>0.73780000000000001</v>
      </c>
      <c r="K7" s="110">
        <v>0.7298</v>
      </c>
      <c r="L7" s="110">
        <v>0.82279659999999999</v>
      </c>
      <c r="M7" s="110">
        <v>0.80299999999999994</v>
      </c>
      <c r="N7" s="110">
        <v>0.79799999999999993</v>
      </c>
      <c r="O7" s="110">
        <v>0.80099999999999993</v>
      </c>
      <c r="P7" s="110">
        <v>0.72001909999999991</v>
      </c>
    </row>
    <row r="8" spans="1:16" x14ac:dyDescent="0.3">
      <c r="A8" t="s">
        <v>184</v>
      </c>
      <c r="B8" s="110">
        <v>0.60419999999999996</v>
      </c>
      <c r="C8" s="110">
        <v>0.59379999999999999</v>
      </c>
      <c r="D8" s="110">
        <v>0.5746</v>
      </c>
      <c r="E8" s="110">
        <v>0.56569999999999998</v>
      </c>
      <c r="F8" s="110">
        <v>0.54120000000000001</v>
      </c>
      <c r="G8" s="110">
        <v>0.53220000000000001</v>
      </c>
      <c r="H8" s="110">
        <v>0.55509999999999993</v>
      </c>
      <c r="I8" s="110">
        <v>0.55840000000000001</v>
      </c>
      <c r="J8" s="110">
        <v>0.5575</v>
      </c>
      <c r="K8" s="110">
        <v>0.52700000000000002</v>
      </c>
      <c r="L8" s="110">
        <v>0.70906380000000002</v>
      </c>
      <c r="M8" s="110">
        <v>0.70900000000000007</v>
      </c>
      <c r="N8" s="110">
        <v>0.70599999999999996</v>
      </c>
      <c r="O8" s="110">
        <v>0.70700000000000007</v>
      </c>
      <c r="P8" s="110">
        <v>0.61770310000000006</v>
      </c>
    </row>
    <row r="10" spans="1:16" s="108" customFormat="1" ht="15" thickBot="1" x14ac:dyDescent="0.35">
      <c r="A10" s="108" t="s">
        <v>185</v>
      </c>
      <c r="B10" s="108" t="s">
        <v>94</v>
      </c>
      <c r="C10" s="108" t="s">
        <v>186</v>
      </c>
      <c r="D10" s="108" t="s">
        <v>187</v>
      </c>
      <c r="E10" s="108" t="s">
        <v>188</v>
      </c>
      <c r="F10" s="108" t="s">
        <v>189</v>
      </c>
      <c r="G10" s="108" t="s">
        <v>190</v>
      </c>
      <c r="H10" s="108" t="s">
        <v>191</v>
      </c>
      <c r="I10" s="108" t="s">
        <v>192</v>
      </c>
      <c r="J10" s="108" t="s">
        <v>193</v>
      </c>
      <c r="K10" s="108">
        <v>4313314</v>
      </c>
      <c r="L10" s="108">
        <v>43133142</v>
      </c>
    </row>
    <row r="11" spans="1:16" x14ac:dyDescent="0.3">
      <c r="A11" s="111" t="s">
        <v>194</v>
      </c>
      <c r="B11" s="120">
        <v>14844</v>
      </c>
      <c r="C11" s="112">
        <v>79.587710000000001</v>
      </c>
      <c r="D11" s="112">
        <v>86.755589999999998</v>
      </c>
      <c r="E11" s="112">
        <v>85.657499999999999</v>
      </c>
      <c r="F11" s="112">
        <v>87.274320000000003</v>
      </c>
      <c r="G11" s="112">
        <v>87.456209999999999</v>
      </c>
      <c r="H11" s="112">
        <v>85.516030000000001</v>
      </c>
      <c r="I11" s="112">
        <v>84.417950000000005</v>
      </c>
      <c r="J11" s="112">
        <v>66.201830000000001</v>
      </c>
      <c r="K11" s="112">
        <v>77.209649999999996</v>
      </c>
      <c r="L11" s="112">
        <v>64.302070000000001</v>
      </c>
    </row>
    <row r="12" spans="1:16" x14ac:dyDescent="0.3">
      <c r="A12" s="113" t="s">
        <v>195</v>
      </c>
      <c r="B12" s="121">
        <v>1565</v>
      </c>
      <c r="C12" s="114">
        <v>75.143770000000004</v>
      </c>
      <c r="D12" s="114">
        <v>86.134190000000004</v>
      </c>
      <c r="E12" s="114">
        <v>85.814700000000002</v>
      </c>
      <c r="F12" s="114">
        <v>86.964860000000002</v>
      </c>
      <c r="G12" s="114">
        <v>87.476039999999998</v>
      </c>
      <c r="H12" s="114">
        <v>85.111819999999994</v>
      </c>
      <c r="I12" s="114">
        <v>83.067089999999993</v>
      </c>
      <c r="J12" s="114">
        <v>60.063899999999997</v>
      </c>
      <c r="K12" s="114">
        <v>73.35463</v>
      </c>
      <c r="L12" s="114">
        <v>58.402560000000001</v>
      </c>
    </row>
    <row r="13" spans="1:16" ht="27.6" x14ac:dyDescent="0.3">
      <c r="A13" s="113" t="s">
        <v>196</v>
      </c>
      <c r="B13" s="121">
        <v>8135</v>
      </c>
      <c r="C13" s="114">
        <v>86.539640000000006</v>
      </c>
      <c r="D13" s="114">
        <v>92.427779999999998</v>
      </c>
      <c r="E13" s="114">
        <v>90.227410000000006</v>
      </c>
      <c r="F13" s="114">
        <v>91.837739999999997</v>
      </c>
      <c r="G13" s="114">
        <v>91.899199999999993</v>
      </c>
      <c r="H13" s="114">
        <v>90.006150000000005</v>
      </c>
      <c r="I13" s="114">
        <v>89.268590000000003</v>
      </c>
      <c r="J13" s="114">
        <v>74.689610000000002</v>
      </c>
      <c r="K13" s="114">
        <v>84.953900000000004</v>
      </c>
      <c r="L13" s="114">
        <v>73.263679999999994</v>
      </c>
    </row>
    <row r="14" spans="1:16" x14ac:dyDescent="0.3">
      <c r="A14" s="113" t="s">
        <v>197</v>
      </c>
      <c r="B14" s="121">
        <v>37659</v>
      </c>
      <c r="C14" s="114">
        <v>68.007649999999998</v>
      </c>
      <c r="D14" s="114">
        <v>81.613960000000006</v>
      </c>
      <c r="E14" s="114">
        <v>81.749380000000002</v>
      </c>
      <c r="F14" s="114">
        <v>82.997420000000005</v>
      </c>
      <c r="G14" s="114">
        <v>84.872140000000002</v>
      </c>
      <c r="H14" s="114">
        <v>81.351070000000007</v>
      </c>
      <c r="I14" s="114">
        <v>77.436999999999998</v>
      </c>
      <c r="J14" s="114">
        <v>51.629089999999998</v>
      </c>
      <c r="K14" s="114">
        <v>65.129189999999994</v>
      </c>
      <c r="L14" s="114">
        <v>49.010860000000001</v>
      </c>
    </row>
    <row r="15" spans="1:16" x14ac:dyDescent="0.3">
      <c r="A15" s="113" t="s">
        <v>198</v>
      </c>
      <c r="B15" s="121">
        <v>4186</v>
      </c>
      <c r="C15" s="114">
        <v>74.844719999999995</v>
      </c>
      <c r="D15" s="114">
        <v>81.438130000000001</v>
      </c>
      <c r="E15" s="114">
        <v>79.909220000000005</v>
      </c>
      <c r="F15" s="114">
        <v>82.178690000000003</v>
      </c>
      <c r="G15" s="114">
        <v>82.107020000000006</v>
      </c>
      <c r="H15" s="114">
        <v>79.765889999999999</v>
      </c>
      <c r="I15" s="114">
        <v>78.690870000000004</v>
      </c>
      <c r="J15" s="114">
        <v>66.531289999999998</v>
      </c>
      <c r="K15" s="114">
        <v>72.001909999999995</v>
      </c>
      <c r="L15" s="114">
        <v>64.620159999999998</v>
      </c>
    </row>
    <row r="16" spans="1:16" x14ac:dyDescent="0.3">
      <c r="A16" s="113" t="s">
        <v>199</v>
      </c>
      <c r="B16" s="121">
        <v>143948</v>
      </c>
      <c r="C16" s="114">
        <v>82.105339999999998</v>
      </c>
      <c r="D16" s="114">
        <v>88.509039999999999</v>
      </c>
      <c r="E16" s="114">
        <v>86.850809999999996</v>
      </c>
      <c r="F16" s="114">
        <v>88.811239999999998</v>
      </c>
      <c r="G16" s="114">
        <v>88.199910000000003</v>
      </c>
      <c r="H16" s="114">
        <v>86.49512</v>
      </c>
      <c r="I16" s="114">
        <v>85.770560000000003</v>
      </c>
      <c r="J16" s="114">
        <v>68.455969999999994</v>
      </c>
      <c r="K16" s="114">
        <v>79.234859999999998</v>
      </c>
      <c r="L16" s="114">
        <v>66.728260000000006</v>
      </c>
    </row>
    <row r="17" spans="1:12" ht="15" thickBot="1" x14ac:dyDescent="0.35">
      <c r="A17" s="113" t="s">
        <v>200</v>
      </c>
      <c r="B17" s="121">
        <v>37259</v>
      </c>
      <c r="C17" s="114">
        <v>64.395179999999996</v>
      </c>
      <c r="D17" s="114">
        <v>71.359939999999995</v>
      </c>
      <c r="E17" s="114">
        <v>70.648700000000005</v>
      </c>
      <c r="F17" s="114">
        <v>72.318100000000001</v>
      </c>
      <c r="G17" s="114">
        <v>71.523660000000007</v>
      </c>
      <c r="H17" s="114">
        <v>70.380309999999994</v>
      </c>
      <c r="I17" s="114">
        <v>68.525729999999996</v>
      </c>
      <c r="J17" s="114">
        <v>53.680990000000001</v>
      </c>
      <c r="K17" s="114">
        <v>61.770310000000002</v>
      </c>
      <c r="L17" s="114">
        <v>51.804929999999999</v>
      </c>
    </row>
    <row r="18" spans="1:12" x14ac:dyDescent="0.3">
      <c r="A18" s="113" t="s">
        <v>201</v>
      </c>
      <c r="B18" s="122">
        <v>247706</v>
      </c>
      <c r="C18" s="112">
        <v>77.129339999999999</v>
      </c>
      <c r="D18" s="112">
        <v>84.772670000000005</v>
      </c>
      <c r="E18" s="112">
        <v>83.557929999999999</v>
      </c>
      <c r="F18" s="112">
        <v>85.333820000000003</v>
      </c>
      <c r="G18" s="112">
        <v>85.157399999999996</v>
      </c>
      <c r="H18" s="112">
        <v>83.227289999999996</v>
      </c>
      <c r="I18" s="112">
        <v>81.811499999999995</v>
      </c>
      <c r="J18" s="112">
        <v>63.66216</v>
      </c>
      <c r="K18" s="112">
        <v>74.373649999999998</v>
      </c>
      <c r="L18" s="112">
        <v>61.773629999999997</v>
      </c>
    </row>
  </sheetData>
  <mergeCells count="1">
    <mergeCell ref="A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9"/>
  <sheetViews>
    <sheetView workbookViewId="0">
      <selection activeCell="N4" sqref="N4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5" t="s">
        <v>203</v>
      </c>
      <c r="C1" s="115" t="s">
        <v>187</v>
      </c>
      <c r="D1" s="115" t="s">
        <v>188</v>
      </c>
      <c r="E1" s="115" t="s">
        <v>189</v>
      </c>
      <c r="F1" s="115" t="s">
        <v>190</v>
      </c>
      <c r="G1" s="115" t="s">
        <v>191</v>
      </c>
      <c r="H1" s="115" t="s">
        <v>192</v>
      </c>
      <c r="I1" s="115" t="s">
        <v>193</v>
      </c>
      <c r="J1" s="116" t="s">
        <v>204</v>
      </c>
      <c r="K1" s="116" t="s">
        <v>205</v>
      </c>
    </row>
    <row r="2" spans="1:11" x14ac:dyDescent="0.3">
      <c r="A2" s="117">
        <v>43922</v>
      </c>
      <c r="B2" s="118">
        <v>75.400000000000006</v>
      </c>
      <c r="C2" s="118">
        <v>85.7</v>
      </c>
      <c r="D2" s="118">
        <v>84.7</v>
      </c>
      <c r="E2" s="118">
        <v>85.7</v>
      </c>
      <c r="F2" s="118">
        <v>86.3</v>
      </c>
      <c r="G2" s="118">
        <v>83.4</v>
      </c>
      <c r="H2" s="118">
        <v>81.5</v>
      </c>
      <c r="I2" s="118">
        <v>57</v>
      </c>
      <c r="J2" s="118">
        <v>72.3</v>
      </c>
      <c r="K2" s="118">
        <v>56</v>
      </c>
    </row>
    <row r="3" spans="1:11" x14ac:dyDescent="0.3">
      <c r="A3" s="117">
        <v>44287</v>
      </c>
      <c r="B3" s="118">
        <v>72.099999999999994</v>
      </c>
      <c r="C3" s="118">
        <v>84</v>
      </c>
      <c r="D3" s="118">
        <v>80.900000000000006</v>
      </c>
      <c r="E3" s="118">
        <v>83</v>
      </c>
      <c r="F3" s="118">
        <v>84.5</v>
      </c>
      <c r="G3" s="118">
        <v>80.2</v>
      </c>
      <c r="H3" s="118">
        <v>78.3</v>
      </c>
      <c r="I3" s="118">
        <v>55.9</v>
      </c>
      <c r="J3" s="118">
        <v>69.400000000000006</v>
      </c>
      <c r="K3" s="118">
        <v>54.3</v>
      </c>
    </row>
    <row r="4" spans="1:11" x14ac:dyDescent="0.3">
      <c r="A4" s="117">
        <v>44835</v>
      </c>
      <c r="B4" s="118">
        <v>70.2</v>
      </c>
      <c r="C4" s="118">
        <v>79.5</v>
      </c>
      <c r="D4" s="118">
        <v>78.3</v>
      </c>
      <c r="E4" s="118">
        <v>80.400000000000006</v>
      </c>
      <c r="F4" s="118">
        <v>80.3</v>
      </c>
      <c r="G4" s="118">
        <v>77.8</v>
      </c>
      <c r="H4" s="118">
        <v>76.099999999999994</v>
      </c>
      <c r="I4" s="118">
        <v>57.3</v>
      </c>
      <c r="J4" s="118">
        <v>67.2</v>
      </c>
      <c r="K4" s="118">
        <v>55.2</v>
      </c>
    </row>
    <row r="5" spans="1:11" x14ac:dyDescent="0.3">
      <c r="A5" s="117">
        <v>45017</v>
      </c>
      <c r="B5" s="118">
        <v>69.400000000000006</v>
      </c>
      <c r="C5" s="118">
        <v>78.599999999999994</v>
      </c>
      <c r="D5" s="118">
        <v>76.900000000000006</v>
      </c>
      <c r="E5" s="118">
        <v>79</v>
      </c>
      <c r="F5" s="118">
        <v>79.2</v>
      </c>
      <c r="G5" s="118">
        <v>76.5</v>
      </c>
      <c r="H5" s="118">
        <v>74.8</v>
      </c>
      <c r="I5" s="118">
        <v>55.7</v>
      </c>
      <c r="J5" s="118">
        <v>66.3</v>
      </c>
      <c r="K5" s="118">
        <v>53.7</v>
      </c>
    </row>
    <row r="6" spans="1:11" x14ac:dyDescent="0.3">
      <c r="A6" s="117">
        <v>45078</v>
      </c>
      <c r="B6" s="119">
        <v>70.154780000000002</v>
      </c>
      <c r="C6" s="119">
        <v>78.896990000000002</v>
      </c>
      <c r="D6" s="119">
        <v>77.257480000000001</v>
      </c>
      <c r="E6" s="119">
        <v>79.387990000000002</v>
      </c>
      <c r="F6" s="119">
        <v>79.383769999999998</v>
      </c>
      <c r="G6" s="119">
        <v>76.784570000000002</v>
      </c>
      <c r="H6" s="119">
        <v>75.226500000000001</v>
      </c>
      <c r="I6" s="119">
        <v>57.479100000000003</v>
      </c>
      <c r="J6" s="119">
        <v>67.138170000000002</v>
      </c>
      <c r="K6" s="119">
        <v>55.490340000000003</v>
      </c>
    </row>
    <row r="7" spans="1:11" x14ac:dyDescent="0.3">
      <c r="A7" s="117">
        <v>45170</v>
      </c>
      <c r="B7" s="119">
        <v>72.297920000000005</v>
      </c>
      <c r="C7" s="119">
        <v>80.861019999999996</v>
      </c>
      <c r="D7" s="119">
        <v>79.341279999999998</v>
      </c>
      <c r="E7" s="119">
        <v>81.317760000000007</v>
      </c>
      <c r="F7" s="119">
        <v>81.312340000000006</v>
      </c>
      <c r="G7" s="119">
        <v>78.901340000000005</v>
      </c>
      <c r="H7" s="119">
        <v>77.344759999999994</v>
      </c>
      <c r="I7" s="119">
        <v>58.838059999999999</v>
      </c>
      <c r="J7" s="119">
        <v>69.371139999999997</v>
      </c>
      <c r="K7" s="119">
        <v>56.954230000000003</v>
      </c>
    </row>
    <row r="8" spans="1:11" x14ac:dyDescent="0.3">
      <c r="A8" s="117">
        <v>45283</v>
      </c>
      <c r="B8" s="119">
        <v>77.129339999999999</v>
      </c>
      <c r="C8" s="119">
        <v>84.772670000000005</v>
      </c>
      <c r="D8" s="119">
        <v>83.557929999999999</v>
      </c>
      <c r="E8" s="119">
        <v>85.333820000000003</v>
      </c>
      <c r="F8" s="119">
        <v>85.157399999999996</v>
      </c>
      <c r="G8" s="119">
        <v>83.227289999999996</v>
      </c>
      <c r="H8" s="119">
        <v>81.811499999999995</v>
      </c>
      <c r="I8" s="119">
        <v>63.66216</v>
      </c>
      <c r="J8" s="119">
        <v>74.373649999999998</v>
      </c>
      <c r="K8" s="119">
        <v>61.773629999999997</v>
      </c>
    </row>
    <row r="9" spans="1:11" x14ac:dyDescent="0.3">
      <c r="A9" s="117"/>
      <c r="B9" s="119"/>
      <c r="C9" s="119"/>
      <c r="D9" s="119"/>
      <c r="E9" s="119"/>
      <c r="F9" s="119"/>
      <c r="G9" s="119"/>
      <c r="H9" s="119"/>
      <c r="I9" s="119"/>
      <c r="J9" s="119"/>
      <c r="K9" s="1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GO282"/>
  <sheetViews>
    <sheetView workbookViewId="0">
      <pane xSplit="1" ySplit="6" topLeftCell="FS7" activePane="bottomRight" state="frozen"/>
      <selection activeCell="GI2" sqref="GI2"/>
      <selection pane="topRight" activeCell="GI2" sqref="GI2"/>
      <selection pane="bottomLeft" activeCell="GI2" sqref="GI2"/>
      <selection pane="bottomRight" activeCell="GM7" sqref="GM7:GO98"/>
    </sheetView>
  </sheetViews>
  <sheetFormatPr defaultRowHeight="14.4" x14ac:dyDescent="0.3"/>
  <cols>
    <col min="1" max="1" width="18.5546875" style="2" customWidth="1"/>
  </cols>
  <sheetData>
    <row r="1" spans="1:197" ht="15.6" x14ac:dyDescent="0.3">
      <c r="A1" s="22" t="s">
        <v>96</v>
      </c>
    </row>
    <row r="2" spans="1:197" ht="15.6" x14ac:dyDescent="0.3">
      <c r="A2" s="22">
        <v>43133</v>
      </c>
    </row>
    <row r="5" spans="1:197" x14ac:dyDescent="0.3">
      <c r="B5" s="125" t="s">
        <v>99</v>
      </c>
      <c r="C5" s="126"/>
      <c r="D5" s="125" t="s">
        <v>100</v>
      </c>
      <c r="E5" s="126"/>
      <c r="F5" s="125" t="s">
        <v>101</v>
      </c>
      <c r="G5" s="126"/>
      <c r="H5" s="125" t="s">
        <v>102</v>
      </c>
      <c r="I5" s="130"/>
      <c r="J5" s="125" t="s">
        <v>103</v>
      </c>
      <c r="K5" s="126"/>
      <c r="L5" s="125" t="s">
        <v>104</v>
      </c>
      <c r="M5" s="126"/>
      <c r="N5" s="125" t="s">
        <v>105</v>
      </c>
      <c r="O5" s="126"/>
      <c r="P5" s="125" t="s">
        <v>106</v>
      </c>
      <c r="Q5" s="126"/>
      <c r="R5" s="125" t="s">
        <v>107</v>
      </c>
      <c r="S5" s="126"/>
      <c r="T5" s="125" t="s">
        <v>108</v>
      </c>
      <c r="U5" s="126"/>
      <c r="V5" s="125" t="s">
        <v>109</v>
      </c>
      <c r="W5" s="126"/>
      <c r="X5" s="125" t="s">
        <v>110</v>
      </c>
      <c r="Y5" s="127"/>
      <c r="Z5" s="125" t="s">
        <v>111</v>
      </c>
      <c r="AA5" s="126"/>
      <c r="AB5" s="125" t="s">
        <v>112</v>
      </c>
      <c r="AC5" s="126"/>
      <c r="AD5" s="125" t="s">
        <v>113</v>
      </c>
      <c r="AE5" s="126"/>
      <c r="AF5" s="125" t="s">
        <v>114</v>
      </c>
      <c r="AG5" s="126"/>
      <c r="AH5" s="125" t="s">
        <v>115</v>
      </c>
      <c r="AI5" s="126"/>
      <c r="AJ5" s="125" t="s">
        <v>116</v>
      </c>
      <c r="AK5" s="126"/>
      <c r="AL5" s="125" t="s">
        <v>117</v>
      </c>
      <c r="AM5" s="126"/>
      <c r="AN5" s="125" t="s">
        <v>118</v>
      </c>
      <c r="AO5" s="126"/>
      <c r="AP5" s="125" t="s">
        <v>119</v>
      </c>
      <c r="AQ5" s="127"/>
      <c r="AR5" s="125" t="s">
        <v>120</v>
      </c>
      <c r="AS5" s="126"/>
      <c r="AT5" s="125" t="s">
        <v>121</v>
      </c>
      <c r="AU5" s="126"/>
      <c r="AV5" s="125" t="s">
        <v>122</v>
      </c>
      <c r="AW5" s="127"/>
      <c r="AX5" s="125" t="s">
        <v>123</v>
      </c>
      <c r="AY5" s="127"/>
      <c r="AZ5" s="125" t="s">
        <v>124</v>
      </c>
      <c r="BA5" s="126"/>
      <c r="BB5" s="125" t="s">
        <v>125</v>
      </c>
      <c r="BC5" s="126"/>
      <c r="BD5" s="125" t="s">
        <v>126</v>
      </c>
      <c r="BE5" s="127"/>
      <c r="BF5" s="125" t="s">
        <v>127</v>
      </c>
      <c r="BG5" s="126"/>
      <c r="BH5" s="125" t="s">
        <v>128</v>
      </c>
      <c r="BI5" s="126"/>
      <c r="BJ5" s="125" t="s">
        <v>129</v>
      </c>
      <c r="BK5" s="126"/>
      <c r="BL5" s="125" t="s">
        <v>130</v>
      </c>
      <c r="BM5" s="127"/>
      <c r="BN5" s="125" t="s">
        <v>131</v>
      </c>
      <c r="BO5" s="127"/>
      <c r="BP5" s="125" t="s">
        <v>132</v>
      </c>
      <c r="BQ5" s="126"/>
      <c r="BR5" s="125" t="s">
        <v>133</v>
      </c>
      <c r="BS5" s="127"/>
      <c r="BT5" s="125" t="s">
        <v>134</v>
      </c>
      <c r="BU5" s="127"/>
      <c r="BV5" s="125" t="s">
        <v>135</v>
      </c>
      <c r="BW5" s="126"/>
      <c r="BX5" s="125" t="s">
        <v>136</v>
      </c>
      <c r="BY5" s="126"/>
      <c r="BZ5" s="125" t="s">
        <v>137</v>
      </c>
      <c r="CA5" s="126"/>
      <c r="CB5" s="125" t="s">
        <v>138</v>
      </c>
      <c r="CC5" s="126"/>
      <c r="CD5" s="125" t="s">
        <v>139</v>
      </c>
      <c r="CE5" s="126"/>
      <c r="CF5" s="125" t="s">
        <v>140</v>
      </c>
      <c r="CG5" s="130"/>
      <c r="CH5" s="125" t="s">
        <v>141</v>
      </c>
      <c r="CI5" s="126"/>
      <c r="CJ5" s="125" t="s">
        <v>142</v>
      </c>
      <c r="CK5" s="126"/>
      <c r="CL5" s="125" t="s">
        <v>143</v>
      </c>
      <c r="CM5" s="131"/>
      <c r="CN5" s="125" t="s">
        <v>144</v>
      </c>
      <c r="CO5" s="126"/>
      <c r="CP5" s="125" t="s">
        <v>145</v>
      </c>
      <c r="CQ5" s="126"/>
      <c r="CR5" s="125" t="s">
        <v>146</v>
      </c>
      <c r="CS5" s="126"/>
      <c r="CT5" s="125" t="s">
        <v>147</v>
      </c>
      <c r="CU5" s="126"/>
      <c r="CV5" s="125" t="s">
        <v>148</v>
      </c>
      <c r="CW5" s="130"/>
      <c r="CX5" s="125" t="s">
        <v>149</v>
      </c>
      <c r="CY5" s="126"/>
      <c r="CZ5" s="125" t="s">
        <v>98</v>
      </c>
      <c r="DA5" s="126"/>
      <c r="DB5" s="128">
        <v>43981</v>
      </c>
      <c r="DC5" s="129"/>
      <c r="DD5" s="128">
        <v>44009</v>
      </c>
      <c r="DE5" s="129"/>
      <c r="DF5" s="128">
        <v>44016</v>
      </c>
      <c r="DG5" s="129"/>
      <c r="DH5" s="128">
        <v>44074</v>
      </c>
      <c r="DI5" s="129"/>
      <c r="DJ5" s="128">
        <v>44075</v>
      </c>
      <c r="DK5" s="129"/>
      <c r="DL5" s="128">
        <v>44105</v>
      </c>
      <c r="DM5" s="129"/>
      <c r="DN5" s="128">
        <v>44136</v>
      </c>
      <c r="DO5" s="129"/>
      <c r="DP5" s="124">
        <v>44167</v>
      </c>
      <c r="DQ5" s="124"/>
      <c r="DR5" s="124">
        <v>44197</v>
      </c>
      <c r="DS5" s="124"/>
      <c r="DT5" s="124">
        <v>44228</v>
      </c>
      <c r="DU5" s="124"/>
      <c r="DV5" s="124">
        <v>44256</v>
      </c>
      <c r="DW5" s="124"/>
      <c r="DX5" s="124">
        <v>44287</v>
      </c>
      <c r="DY5" s="124"/>
      <c r="DZ5" s="124">
        <v>44317</v>
      </c>
      <c r="EA5" s="124"/>
      <c r="EB5" s="124">
        <v>44348</v>
      </c>
      <c r="EC5" s="124"/>
      <c r="ED5" s="124">
        <v>44378</v>
      </c>
      <c r="EE5" s="124"/>
      <c r="EF5" s="124">
        <v>44409</v>
      </c>
      <c r="EG5" s="124"/>
      <c r="EH5" s="124">
        <v>44440</v>
      </c>
      <c r="EI5" s="124"/>
      <c r="EJ5" s="124">
        <v>44470</v>
      </c>
      <c r="EK5" s="124"/>
      <c r="EL5" s="124">
        <v>44501</v>
      </c>
      <c r="EM5" s="124"/>
      <c r="EN5" s="124">
        <v>44531</v>
      </c>
      <c r="EO5" s="124"/>
      <c r="EP5" s="124">
        <v>44562</v>
      </c>
      <c r="EQ5" s="124"/>
      <c r="ER5" s="124">
        <v>44593</v>
      </c>
      <c r="ES5" s="124"/>
      <c r="ET5" s="124">
        <v>44621</v>
      </c>
      <c r="EU5" s="124"/>
      <c r="EV5" s="124">
        <v>44652</v>
      </c>
      <c r="EW5" s="124"/>
      <c r="EX5" s="124">
        <v>44682</v>
      </c>
      <c r="EY5" s="124"/>
      <c r="EZ5" s="124">
        <v>44713</v>
      </c>
      <c r="FA5" s="124"/>
      <c r="FB5" s="124">
        <v>44743</v>
      </c>
      <c r="FC5" s="124"/>
      <c r="FD5" s="124">
        <v>44774</v>
      </c>
      <c r="FE5" s="124"/>
      <c r="FF5" s="124">
        <v>44805</v>
      </c>
      <c r="FG5" s="124"/>
      <c r="FH5" s="124">
        <v>44835</v>
      </c>
      <c r="FI5" s="124"/>
      <c r="FJ5" s="124">
        <v>44866</v>
      </c>
      <c r="FK5" s="124"/>
      <c r="FL5" s="124">
        <v>44896</v>
      </c>
      <c r="FM5" s="124"/>
      <c r="FN5" s="124">
        <v>44927</v>
      </c>
      <c r="FO5" s="124"/>
      <c r="FP5" s="124">
        <v>44958</v>
      </c>
      <c r="FQ5" s="124"/>
      <c r="FR5" s="124">
        <v>44986</v>
      </c>
      <c r="FS5" s="124"/>
      <c r="FT5" s="124">
        <v>45017</v>
      </c>
      <c r="FU5" s="124"/>
      <c r="FV5" s="124">
        <v>45047</v>
      </c>
      <c r="FW5" s="124"/>
      <c r="FX5" s="124">
        <v>45078</v>
      </c>
      <c r="FY5" s="124"/>
      <c r="FZ5" s="124">
        <v>45108</v>
      </c>
      <c r="GA5" s="124"/>
      <c r="GB5" s="124">
        <v>45139</v>
      </c>
      <c r="GC5" s="124"/>
      <c r="GD5" s="124">
        <v>45170</v>
      </c>
      <c r="GE5" s="124"/>
      <c r="GF5" s="124">
        <v>45200</v>
      </c>
      <c r="GG5" s="124"/>
      <c r="GH5" s="124">
        <v>45231</v>
      </c>
      <c r="GI5" s="124"/>
      <c r="GJ5" s="124">
        <v>45261</v>
      </c>
      <c r="GK5" s="124"/>
      <c r="GL5" s="124">
        <v>45292</v>
      </c>
      <c r="GM5" s="124"/>
      <c r="GN5" s="124">
        <v>45324</v>
      </c>
      <c r="GO5" s="124"/>
    </row>
    <row r="6" spans="1:197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</row>
    <row r="7" spans="1:197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  <c r="FZ7" s="6">
        <v>1753</v>
      </c>
      <c r="GA7" s="6">
        <v>2373</v>
      </c>
      <c r="GB7" s="6">
        <v>1728</v>
      </c>
      <c r="GC7" s="6">
        <v>2320</v>
      </c>
      <c r="GD7" s="6">
        <v>1850</v>
      </c>
      <c r="GE7" s="6">
        <v>2448</v>
      </c>
      <c r="GF7" s="6">
        <v>2066</v>
      </c>
      <c r="GG7" s="6">
        <v>2670</v>
      </c>
      <c r="GH7" s="6">
        <v>2168</v>
      </c>
      <c r="GI7" s="6">
        <v>2801</v>
      </c>
      <c r="GJ7" s="6">
        <v>2245</v>
      </c>
      <c r="GK7" s="6">
        <v>2906</v>
      </c>
      <c r="GL7" s="6">
        <v>1755</v>
      </c>
      <c r="GM7" s="6">
        <v>2382</v>
      </c>
      <c r="GN7" s="6">
        <v>1768</v>
      </c>
      <c r="GO7" s="6">
        <v>2412</v>
      </c>
    </row>
    <row r="8" spans="1:197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  <c r="FZ8" s="6">
        <v>8959</v>
      </c>
      <c r="GA8" s="6">
        <v>14528</v>
      </c>
      <c r="GB8" s="6">
        <v>9005</v>
      </c>
      <c r="GC8" s="6">
        <v>14471</v>
      </c>
      <c r="GD8" s="6">
        <v>9338</v>
      </c>
      <c r="GE8" s="6">
        <v>14759</v>
      </c>
      <c r="GF8" s="6">
        <v>9731</v>
      </c>
      <c r="GG8" s="6">
        <v>15189</v>
      </c>
      <c r="GH8" s="6">
        <v>10000</v>
      </c>
      <c r="GI8" s="6">
        <v>15499</v>
      </c>
      <c r="GJ8" s="6">
        <v>10305</v>
      </c>
      <c r="GK8" s="6">
        <v>15935</v>
      </c>
      <c r="GL8" s="6">
        <v>9141</v>
      </c>
      <c r="GM8" s="6">
        <v>14654</v>
      </c>
      <c r="GN8" s="6">
        <v>9209</v>
      </c>
      <c r="GO8" s="6">
        <v>14849</v>
      </c>
    </row>
    <row r="9" spans="1:197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  <c r="FZ9" s="6">
        <v>1347</v>
      </c>
      <c r="GA9" s="6">
        <v>2196</v>
      </c>
      <c r="GB9" s="6">
        <v>1364</v>
      </c>
      <c r="GC9" s="6">
        <v>2202</v>
      </c>
      <c r="GD9" s="6">
        <v>1425</v>
      </c>
      <c r="GE9" s="6">
        <v>2223</v>
      </c>
      <c r="GF9" s="6">
        <v>1485</v>
      </c>
      <c r="GG9" s="6">
        <v>2280</v>
      </c>
      <c r="GH9" s="6">
        <v>1537</v>
      </c>
      <c r="GI9" s="6">
        <v>2340</v>
      </c>
      <c r="GJ9" s="6">
        <v>1560</v>
      </c>
      <c r="GK9" s="6">
        <v>2380</v>
      </c>
      <c r="GL9" s="6">
        <v>1387</v>
      </c>
      <c r="GM9" s="6">
        <v>2177</v>
      </c>
      <c r="GN9" s="6">
        <v>1394</v>
      </c>
      <c r="GO9" s="6">
        <v>2190</v>
      </c>
    </row>
    <row r="10" spans="1:197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  <c r="FZ10" s="6">
        <v>14128</v>
      </c>
      <c r="GA10" s="6">
        <v>19927</v>
      </c>
      <c r="GB10" s="6">
        <v>14107</v>
      </c>
      <c r="GC10" s="6">
        <v>19871</v>
      </c>
      <c r="GD10" s="6">
        <v>15040</v>
      </c>
      <c r="GE10" s="6">
        <v>20853</v>
      </c>
      <c r="GF10" s="6">
        <v>16087</v>
      </c>
      <c r="GG10" s="6">
        <v>21988</v>
      </c>
      <c r="GH10" s="6">
        <v>16937</v>
      </c>
      <c r="GI10" s="6">
        <v>22933</v>
      </c>
      <c r="GJ10" s="6">
        <v>17422</v>
      </c>
      <c r="GK10" s="6">
        <v>23664</v>
      </c>
      <c r="GL10" s="6">
        <v>14400</v>
      </c>
      <c r="GM10" s="6">
        <v>20314</v>
      </c>
      <c r="GN10" s="6">
        <v>14587</v>
      </c>
      <c r="GO10" s="6">
        <v>20522</v>
      </c>
    </row>
    <row r="11" spans="1:197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  <c r="FZ11" s="6">
        <v>1513</v>
      </c>
      <c r="GA11" s="6">
        <v>2425</v>
      </c>
      <c r="GB11" s="6">
        <v>1510</v>
      </c>
      <c r="GC11" s="6">
        <v>2409</v>
      </c>
      <c r="GD11" s="6">
        <v>1566</v>
      </c>
      <c r="GE11" s="6">
        <v>2456</v>
      </c>
      <c r="GF11" s="6">
        <v>1642</v>
      </c>
      <c r="GG11" s="6">
        <v>2549</v>
      </c>
      <c r="GH11" s="6">
        <v>1679</v>
      </c>
      <c r="GI11" s="6">
        <v>2585</v>
      </c>
      <c r="GJ11" s="6">
        <v>1728</v>
      </c>
      <c r="GK11" s="6">
        <v>2648</v>
      </c>
      <c r="GL11" s="6">
        <v>1543</v>
      </c>
      <c r="GM11" s="6">
        <v>2427</v>
      </c>
      <c r="GN11" s="6">
        <v>1547</v>
      </c>
      <c r="GO11" s="6">
        <v>2425</v>
      </c>
    </row>
    <row r="12" spans="1:197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  <c r="FZ12" s="6">
        <v>3850</v>
      </c>
      <c r="GA12" s="6">
        <v>5302</v>
      </c>
      <c r="GB12" s="6">
        <v>3829</v>
      </c>
      <c r="GC12" s="6">
        <v>5276</v>
      </c>
      <c r="GD12" s="6">
        <v>4206</v>
      </c>
      <c r="GE12" s="6">
        <v>5680</v>
      </c>
      <c r="GF12" s="6">
        <v>4766</v>
      </c>
      <c r="GG12" s="6">
        <v>6252</v>
      </c>
      <c r="GH12" s="6">
        <v>5192</v>
      </c>
      <c r="GI12" s="6">
        <v>6747</v>
      </c>
      <c r="GJ12" s="6">
        <v>5417</v>
      </c>
      <c r="GK12" s="6">
        <v>7023</v>
      </c>
      <c r="GL12" s="6">
        <v>4050</v>
      </c>
      <c r="GM12" s="6">
        <v>5524</v>
      </c>
      <c r="GN12" s="6">
        <v>4062</v>
      </c>
      <c r="GO12" s="6">
        <v>5532</v>
      </c>
    </row>
    <row r="13" spans="1:197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  <c r="FZ13" s="6">
        <v>14195</v>
      </c>
      <c r="GA13" s="6">
        <v>23262</v>
      </c>
      <c r="GB13" s="6">
        <v>14229</v>
      </c>
      <c r="GC13" s="6">
        <v>22878</v>
      </c>
      <c r="GD13" s="6">
        <v>14863</v>
      </c>
      <c r="GE13" s="6">
        <v>23417</v>
      </c>
      <c r="GF13" s="6">
        <v>15803</v>
      </c>
      <c r="GG13" s="6">
        <v>24354</v>
      </c>
      <c r="GH13" s="6">
        <v>16531</v>
      </c>
      <c r="GI13" s="6">
        <v>25148</v>
      </c>
      <c r="GJ13" s="6">
        <v>16914</v>
      </c>
      <c r="GK13" s="6">
        <v>25759</v>
      </c>
      <c r="GL13" s="6">
        <v>14309</v>
      </c>
      <c r="GM13" s="6">
        <v>22760</v>
      </c>
      <c r="GN13" s="6">
        <v>14477</v>
      </c>
      <c r="GO13" s="6">
        <v>22947</v>
      </c>
    </row>
    <row r="14" spans="1:197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  <c r="FZ14" s="6">
        <v>6233</v>
      </c>
      <c r="GA14" s="6">
        <v>11890</v>
      </c>
      <c r="GB14" s="6">
        <v>6276</v>
      </c>
      <c r="GC14" s="6">
        <v>11844</v>
      </c>
      <c r="GD14" s="6">
        <v>6491</v>
      </c>
      <c r="GE14" s="6">
        <v>12124</v>
      </c>
      <c r="GF14" s="6">
        <v>6809</v>
      </c>
      <c r="GG14" s="6">
        <v>12348</v>
      </c>
      <c r="GH14" s="6">
        <v>7200</v>
      </c>
      <c r="GI14" s="6">
        <v>12866</v>
      </c>
      <c r="GJ14" s="6">
        <v>7366</v>
      </c>
      <c r="GK14" s="6">
        <v>13281</v>
      </c>
      <c r="GL14" s="6">
        <v>6220</v>
      </c>
      <c r="GM14" s="6">
        <v>11789</v>
      </c>
      <c r="GN14" s="6">
        <v>6263</v>
      </c>
      <c r="GO14" s="6">
        <v>11879</v>
      </c>
    </row>
    <row r="15" spans="1:197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  <c r="FZ15" s="26">
        <v>51978</v>
      </c>
      <c r="GA15" s="26">
        <v>81903</v>
      </c>
      <c r="GB15" s="26">
        <v>52048</v>
      </c>
      <c r="GC15" s="26">
        <v>81271</v>
      </c>
      <c r="GD15" s="26">
        <v>54779</v>
      </c>
      <c r="GE15" s="26">
        <v>83960</v>
      </c>
      <c r="GF15" s="26">
        <v>58389</v>
      </c>
      <c r="GG15" s="26">
        <v>87630</v>
      </c>
      <c r="GH15" s="26">
        <v>61244</v>
      </c>
      <c r="GI15" s="26">
        <v>90919</v>
      </c>
      <c r="GJ15" s="26">
        <v>62957</v>
      </c>
      <c r="GK15" s="26">
        <v>93596</v>
      </c>
      <c r="GL15" s="26">
        <v>52805</v>
      </c>
      <c r="GM15" s="26">
        <v>82027</v>
      </c>
      <c r="GN15" s="26">
        <v>53307</v>
      </c>
      <c r="GO15" s="26">
        <v>82756</v>
      </c>
    </row>
    <row r="16" spans="1:197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  <c r="FZ16" s="6">
        <v>1272</v>
      </c>
      <c r="GA16" s="6">
        <v>1657</v>
      </c>
      <c r="GB16" s="6">
        <v>1254</v>
      </c>
      <c r="GC16" s="6">
        <v>1635</v>
      </c>
      <c r="GD16" s="6">
        <v>1345</v>
      </c>
      <c r="GE16" s="6">
        <v>1716</v>
      </c>
      <c r="GF16" s="6">
        <v>1448</v>
      </c>
      <c r="GG16" s="6">
        <v>1840</v>
      </c>
      <c r="GH16" s="6">
        <v>1541</v>
      </c>
      <c r="GI16" s="6">
        <v>1940</v>
      </c>
      <c r="GJ16" s="6">
        <v>1590</v>
      </c>
      <c r="GK16" s="6">
        <v>2003</v>
      </c>
      <c r="GL16" s="6">
        <v>1247</v>
      </c>
      <c r="GM16" s="6">
        <v>1647</v>
      </c>
      <c r="GN16" s="6">
        <v>1274</v>
      </c>
      <c r="GO16" s="6">
        <v>1695</v>
      </c>
    </row>
    <row r="17" spans="1:197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  <c r="FZ17" s="6">
        <v>1599</v>
      </c>
      <c r="GA17" s="6">
        <v>2364</v>
      </c>
      <c r="GB17" s="6">
        <v>1567</v>
      </c>
      <c r="GC17" s="6">
        <v>2347</v>
      </c>
      <c r="GD17" s="6">
        <v>1618</v>
      </c>
      <c r="GE17" s="6">
        <v>2414</v>
      </c>
      <c r="GF17" s="6">
        <v>1740</v>
      </c>
      <c r="GG17" s="6">
        <v>2536</v>
      </c>
      <c r="GH17" s="6">
        <v>1873</v>
      </c>
      <c r="GI17" s="6">
        <v>2687</v>
      </c>
      <c r="GJ17" s="6">
        <v>1931</v>
      </c>
      <c r="GK17" s="6">
        <v>2765</v>
      </c>
      <c r="GL17" s="6">
        <v>1554</v>
      </c>
      <c r="GM17" s="6">
        <v>2323</v>
      </c>
      <c r="GN17" s="6">
        <v>1551</v>
      </c>
      <c r="GO17" s="6">
        <v>2330</v>
      </c>
    </row>
    <row r="18" spans="1:197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  <c r="FZ18" s="6">
        <v>569</v>
      </c>
      <c r="GA18" s="6">
        <v>874</v>
      </c>
      <c r="GB18" s="6">
        <v>555</v>
      </c>
      <c r="GC18" s="6">
        <v>867</v>
      </c>
      <c r="GD18" s="6">
        <v>561</v>
      </c>
      <c r="GE18" s="6">
        <v>879</v>
      </c>
      <c r="GF18" s="6">
        <v>591</v>
      </c>
      <c r="GG18" s="6">
        <v>911</v>
      </c>
      <c r="GH18" s="6">
        <v>612</v>
      </c>
      <c r="GI18" s="6">
        <v>936</v>
      </c>
      <c r="GJ18" s="6">
        <v>627</v>
      </c>
      <c r="GK18" s="6">
        <v>968</v>
      </c>
      <c r="GL18" s="6">
        <v>550</v>
      </c>
      <c r="GM18" s="6">
        <v>869</v>
      </c>
      <c r="GN18" s="6">
        <v>534</v>
      </c>
      <c r="GO18" s="6">
        <v>844</v>
      </c>
    </row>
    <row r="19" spans="1:197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  <c r="FZ19" s="6">
        <v>1544</v>
      </c>
      <c r="GA19" s="6">
        <v>2361</v>
      </c>
      <c r="GB19" s="6">
        <v>1560</v>
      </c>
      <c r="GC19" s="6">
        <v>2361</v>
      </c>
      <c r="GD19" s="6">
        <v>1613</v>
      </c>
      <c r="GE19" s="6">
        <v>2420</v>
      </c>
      <c r="GF19" s="6">
        <v>1754</v>
      </c>
      <c r="GG19" s="6">
        <v>2565</v>
      </c>
      <c r="GH19" s="6">
        <v>1854</v>
      </c>
      <c r="GI19" s="6">
        <v>2677</v>
      </c>
      <c r="GJ19" s="6">
        <v>2082</v>
      </c>
      <c r="GK19" s="6">
        <v>3035</v>
      </c>
      <c r="GL19" s="6">
        <v>1541</v>
      </c>
      <c r="GM19" s="6">
        <v>2359</v>
      </c>
      <c r="GN19" s="6">
        <v>1535</v>
      </c>
      <c r="GO19" s="6">
        <v>2377</v>
      </c>
    </row>
    <row r="20" spans="1:197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  <c r="FZ20" s="6">
        <v>329</v>
      </c>
      <c r="GA20" s="6">
        <v>517</v>
      </c>
      <c r="GB20" s="6">
        <v>330</v>
      </c>
      <c r="GC20" s="6">
        <v>509</v>
      </c>
      <c r="GD20" s="6">
        <v>335</v>
      </c>
      <c r="GE20" s="6">
        <v>522</v>
      </c>
      <c r="GF20" s="6">
        <v>350</v>
      </c>
      <c r="GG20" s="6">
        <v>534</v>
      </c>
      <c r="GH20" s="6">
        <v>375</v>
      </c>
      <c r="GI20" s="6">
        <v>568</v>
      </c>
      <c r="GJ20" s="6">
        <v>389</v>
      </c>
      <c r="GK20" s="6">
        <v>577</v>
      </c>
      <c r="GL20" s="6">
        <v>340</v>
      </c>
      <c r="GM20" s="6">
        <v>519</v>
      </c>
      <c r="GN20" s="6">
        <v>348</v>
      </c>
      <c r="GO20" s="6">
        <v>524</v>
      </c>
    </row>
    <row r="21" spans="1:197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  <c r="FZ21" s="6">
        <v>450</v>
      </c>
      <c r="GA21" s="6">
        <v>678</v>
      </c>
      <c r="GB21" s="6">
        <v>447</v>
      </c>
      <c r="GC21" s="6">
        <v>682</v>
      </c>
      <c r="GD21" s="6">
        <v>450</v>
      </c>
      <c r="GE21" s="6">
        <v>686</v>
      </c>
      <c r="GF21" s="6">
        <v>459</v>
      </c>
      <c r="GG21" s="6">
        <v>704</v>
      </c>
      <c r="GH21" s="6">
        <v>472</v>
      </c>
      <c r="GI21" s="6">
        <v>718</v>
      </c>
      <c r="GJ21" s="6">
        <v>491</v>
      </c>
      <c r="GK21" s="6">
        <v>744</v>
      </c>
      <c r="GL21" s="6">
        <v>428</v>
      </c>
      <c r="GM21" s="6">
        <v>677</v>
      </c>
      <c r="GN21" s="6">
        <v>426</v>
      </c>
      <c r="GO21" s="6">
        <v>680</v>
      </c>
    </row>
    <row r="22" spans="1:197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  <c r="FZ22" s="6">
        <v>693</v>
      </c>
      <c r="GA22" s="6">
        <v>967</v>
      </c>
      <c r="GB22" s="6">
        <v>711</v>
      </c>
      <c r="GC22" s="6">
        <v>980</v>
      </c>
      <c r="GD22" s="6">
        <v>778</v>
      </c>
      <c r="GE22" s="6">
        <v>1056</v>
      </c>
      <c r="GF22" s="6">
        <v>845</v>
      </c>
      <c r="GG22" s="6">
        <v>1117</v>
      </c>
      <c r="GH22" s="6">
        <v>859</v>
      </c>
      <c r="GI22" s="6">
        <v>1132</v>
      </c>
      <c r="GJ22" s="6">
        <v>890</v>
      </c>
      <c r="GK22" s="6">
        <v>1177</v>
      </c>
      <c r="GL22" s="6">
        <v>717</v>
      </c>
      <c r="GM22" s="6">
        <v>983</v>
      </c>
      <c r="GN22" s="6">
        <v>723</v>
      </c>
      <c r="GO22" s="6">
        <v>1002</v>
      </c>
    </row>
    <row r="23" spans="1:197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  <c r="FZ23" s="6">
        <v>1814</v>
      </c>
      <c r="GA23" s="6">
        <v>2508</v>
      </c>
      <c r="GB23" s="6">
        <v>1794</v>
      </c>
      <c r="GC23" s="6">
        <v>2483</v>
      </c>
      <c r="GD23" s="6">
        <v>1932</v>
      </c>
      <c r="GE23" s="6">
        <v>2643</v>
      </c>
      <c r="GF23" s="6">
        <v>2085</v>
      </c>
      <c r="GG23" s="6">
        <v>2771</v>
      </c>
      <c r="GH23" s="6">
        <v>2272</v>
      </c>
      <c r="GI23" s="6">
        <v>2974</v>
      </c>
      <c r="GJ23" s="6">
        <v>2323</v>
      </c>
      <c r="GK23" s="6">
        <v>3053</v>
      </c>
      <c r="GL23" s="6">
        <v>1812</v>
      </c>
      <c r="GM23" s="6">
        <v>2469</v>
      </c>
      <c r="GN23" s="6">
        <v>1845</v>
      </c>
      <c r="GO23" s="6">
        <v>2504</v>
      </c>
    </row>
    <row r="24" spans="1:197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  <c r="FZ24" s="6">
        <v>3040</v>
      </c>
      <c r="GA24" s="6">
        <v>4300</v>
      </c>
      <c r="GB24" s="6">
        <v>2994</v>
      </c>
      <c r="GC24" s="6">
        <v>4265</v>
      </c>
      <c r="GD24" s="6">
        <v>3212</v>
      </c>
      <c r="GE24" s="6">
        <v>4499</v>
      </c>
      <c r="GF24" s="6">
        <v>3533</v>
      </c>
      <c r="GG24" s="6">
        <v>4854</v>
      </c>
      <c r="GH24" s="6">
        <v>3799</v>
      </c>
      <c r="GI24" s="6">
        <v>5132</v>
      </c>
      <c r="GJ24" s="6">
        <v>3943</v>
      </c>
      <c r="GK24" s="6">
        <v>5326</v>
      </c>
      <c r="GL24" s="6">
        <v>3018</v>
      </c>
      <c r="GM24" s="6">
        <v>4355</v>
      </c>
      <c r="GN24" s="6">
        <v>3030</v>
      </c>
      <c r="GO24" s="6">
        <v>4399</v>
      </c>
    </row>
    <row r="25" spans="1:197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  <c r="FZ25" s="6">
        <v>9837</v>
      </c>
      <c r="GA25" s="6">
        <v>12674</v>
      </c>
      <c r="GB25" s="6">
        <v>9697</v>
      </c>
      <c r="GC25" s="6">
        <v>12483</v>
      </c>
      <c r="GD25" s="6">
        <v>10465</v>
      </c>
      <c r="GE25" s="6">
        <v>13272</v>
      </c>
      <c r="GF25" s="6">
        <v>11435</v>
      </c>
      <c r="GG25" s="6">
        <v>14262</v>
      </c>
      <c r="GH25" s="6">
        <v>12188</v>
      </c>
      <c r="GI25" s="6">
        <v>15046</v>
      </c>
      <c r="GJ25" s="6">
        <v>12605</v>
      </c>
      <c r="GK25" s="6">
        <v>15570</v>
      </c>
      <c r="GL25" s="6">
        <v>9736</v>
      </c>
      <c r="GM25" s="6">
        <v>12556</v>
      </c>
      <c r="GN25" s="6">
        <v>9824</v>
      </c>
      <c r="GO25" s="6">
        <v>12697</v>
      </c>
    </row>
    <row r="26" spans="1:197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  <c r="FZ26" s="6">
        <v>936</v>
      </c>
      <c r="GA26" s="6">
        <v>1264</v>
      </c>
      <c r="GB26" s="6">
        <v>941</v>
      </c>
      <c r="GC26" s="6">
        <v>1269</v>
      </c>
      <c r="GD26" s="6">
        <v>1010</v>
      </c>
      <c r="GE26" s="6">
        <v>1338</v>
      </c>
      <c r="GF26" s="6">
        <v>1083</v>
      </c>
      <c r="GG26" s="6">
        <v>1414</v>
      </c>
      <c r="GH26" s="6">
        <v>1139</v>
      </c>
      <c r="GI26" s="6">
        <v>1480</v>
      </c>
      <c r="GJ26" s="6">
        <v>1142</v>
      </c>
      <c r="GK26" s="6">
        <v>1509</v>
      </c>
      <c r="GL26" s="6">
        <v>917</v>
      </c>
      <c r="GM26" s="6">
        <v>1218</v>
      </c>
      <c r="GN26" s="6">
        <v>922</v>
      </c>
      <c r="GO26" s="6">
        <v>1239</v>
      </c>
    </row>
    <row r="27" spans="1:197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  <c r="FZ27" s="6">
        <v>2102</v>
      </c>
      <c r="GA27" s="6">
        <v>2789</v>
      </c>
      <c r="GB27" s="6">
        <v>2096</v>
      </c>
      <c r="GC27" s="6">
        <v>2789</v>
      </c>
      <c r="GD27" s="6">
        <v>2227</v>
      </c>
      <c r="GE27" s="6">
        <v>2940</v>
      </c>
      <c r="GF27" s="6">
        <v>2493</v>
      </c>
      <c r="GG27" s="6">
        <v>3235</v>
      </c>
      <c r="GH27" s="6">
        <v>2729</v>
      </c>
      <c r="GI27" s="6">
        <v>3501</v>
      </c>
      <c r="GJ27" s="6">
        <v>2821</v>
      </c>
      <c r="GK27" s="6">
        <v>3607</v>
      </c>
      <c r="GL27" s="6">
        <v>2127</v>
      </c>
      <c r="GM27" s="6">
        <v>2858</v>
      </c>
      <c r="GN27" s="6">
        <v>2109</v>
      </c>
      <c r="GO27" s="6">
        <v>2852</v>
      </c>
    </row>
    <row r="28" spans="1:197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  <c r="FZ28" s="6">
        <v>3911</v>
      </c>
      <c r="GA28" s="6">
        <v>5482</v>
      </c>
      <c r="GB28" s="6">
        <v>3901</v>
      </c>
      <c r="GC28" s="6">
        <v>5431</v>
      </c>
      <c r="GD28" s="6">
        <v>4260</v>
      </c>
      <c r="GE28" s="6">
        <v>5786</v>
      </c>
      <c r="GF28" s="6">
        <v>4649</v>
      </c>
      <c r="GG28" s="6">
        <v>6201</v>
      </c>
      <c r="GH28" s="6">
        <v>4976</v>
      </c>
      <c r="GI28" s="6">
        <v>6532</v>
      </c>
      <c r="GJ28" s="6">
        <v>5157</v>
      </c>
      <c r="GK28" s="6">
        <v>6750</v>
      </c>
      <c r="GL28" s="6">
        <v>3890</v>
      </c>
      <c r="GM28" s="6">
        <v>5422</v>
      </c>
      <c r="GN28" s="6">
        <v>3919</v>
      </c>
      <c r="GO28" s="6">
        <v>5450</v>
      </c>
    </row>
    <row r="29" spans="1:197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  <c r="FZ29" s="6">
        <v>584</v>
      </c>
      <c r="GA29" s="6">
        <v>973</v>
      </c>
      <c r="GB29" s="6">
        <v>598</v>
      </c>
      <c r="GC29" s="6">
        <v>981</v>
      </c>
      <c r="GD29" s="6">
        <v>609</v>
      </c>
      <c r="GE29" s="6">
        <v>1000</v>
      </c>
      <c r="GF29" s="6">
        <v>661</v>
      </c>
      <c r="GG29" s="6">
        <v>1059</v>
      </c>
      <c r="GH29" s="6">
        <v>682</v>
      </c>
      <c r="GI29" s="6">
        <v>1077</v>
      </c>
      <c r="GJ29" s="6">
        <v>702</v>
      </c>
      <c r="GK29" s="6">
        <v>1096</v>
      </c>
      <c r="GL29" s="6">
        <v>610</v>
      </c>
      <c r="GM29" s="6">
        <v>989</v>
      </c>
      <c r="GN29" s="6">
        <v>615</v>
      </c>
      <c r="GO29" s="6">
        <v>994</v>
      </c>
    </row>
    <row r="30" spans="1:197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  <c r="FZ30" s="6">
        <v>955</v>
      </c>
      <c r="GA30" s="6">
        <v>1340</v>
      </c>
      <c r="GB30" s="6">
        <v>963</v>
      </c>
      <c r="GC30" s="6">
        <v>1332</v>
      </c>
      <c r="GD30" s="6">
        <v>1005</v>
      </c>
      <c r="GE30" s="6">
        <v>1375</v>
      </c>
      <c r="GF30" s="6">
        <v>1087</v>
      </c>
      <c r="GG30" s="6">
        <v>1456</v>
      </c>
      <c r="GH30" s="6">
        <v>1157</v>
      </c>
      <c r="GI30" s="6">
        <v>1529</v>
      </c>
      <c r="GJ30" s="6">
        <v>1183</v>
      </c>
      <c r="GK30" s="6">
        <v>1571</v>
      </c>
      <c r="GL30" s="6">
        <v>935</v>
      </c>
      <c r="GM30" s="6">
        <v>1305</v>
      </c>
      <c r="GN30" s="6">
        <v>937</v>
      </c>
      <c r="GO30" s="6">
        <v>1317</v>
      </c>
    </row>
    <row r="31" spans="1:197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  <c r="FZ31" s="26">
        <v>29635</v>
      </c>
      <c r="GA31" s="26">
        <v>40748</v>
      </c>
      <c r="GB31" s="26">
        <v>29408</v>
      </c>
      <c r="GC31" s="26">
        <v>40414</v>
      </c>
      <c r="GD31" s="26">
        <v>31420</v>
      </c>
      <c r="GE31" s="26">
        <v>42546</v>
      </c>
      <c r="GF31" s="26">
        <v>34213</v>
      </c>
      <c r="GG31" s="26">
        <v>45459</v>
      </c>
      <c r="GH31" s="26">
        <v>36528</v>
      </c>
      <c r="GI31" s="26">
        <v>47929</v>
      </c>
      <c r="GJ31" s="26">
        <v>37876</v>
      </c>
      <c r="GK31" s="26">
        <v>49751</v>
      </c>
      <c r="GL31" s="26">
        <v>29422</v>
      </c>
      <c r="GM31" s="26">
        <v>40549</v>
      </c>
      <c r="GN31" s="26">
        <v>29592</v>
      </c>
      <c r="GO31" s="26">
        <v>40904</v>
      </c>
    </row>
    <row r="32" spans="1:197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649</v>
      </c>
      <c r="GG32" s="6">
        <v>931</v>
      </c>
      <c r="GH32" s="6">
        <v>698</v>
      </c>
      <c r="GI32" s="6">
        <v>988</v>
      </c>
      <c r="GJ32" s="6">
        <v>734</v>
      </c>
      <c r="GK32" s="6">
        <v>1035</v>
      </c>
      <c r="GL32" s="6">
        <v>608</v>
      </c>
      <c r="GM32" s="6">
        <v>883</v>
      </c>
      <c r="GN32" s="6">
        <v>609</v>
      </c>
      <c r="GO32" s="6">
        <v>895</v>
      </c>
    </row>
    <row r="33" spans="1:197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  <c r="FZ33" s="6">
        <v>725</v>
      </c>
      <c r="GA33" s="6">
        <v>951</v>
      </c>
      <c r="GB33" s="6">
        <v>719</v>
      </c>
      <c r="GC33" s="6">
        <v>942</v>
      </c>
      <c r="GD33" s="6">
        <v>727</v>
      </c>
      <c r="GE33" s="6">
        <v>954</v>
      </c>
      <c r="GF33" s="6">
        <v>762</v>
      </c>
      <c r="GG33" s="6">
        <v>991</v>
      </c>
      <c r="GH33" s="6">
        <v>796</v>
      </c>
      <c r="GI33" s="6">
        <v>1030</v>
      </c>
      <c r="GJ33" s="6">
        <v>796</v>
      </c>
      <c r="GK33" s="6">
        <v>1031</v>
      </c>
      <c r="GL33" s="6">
        <v>704</v>
      </c>
      <c r="GM33" s="6">
        <v>938</v>
      </c>
      <c r="GN33" s="6">
        <v>706</v>
      </c>
      <c r="GO33" s="6">
        <v>941</v>
      </c>
    </row>
    <row r="34" spans="1:197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  <c r="FZ34" s="6">
        <v>1258</v>
      </c>
      <c r="GA34" s="6">
        <v>1897</v>
      </c>
      <c r="GB34" s="6">
        <v>1257</v>
      </c>
      <c r="GC34" s="6">
        <v>1871</v>
      </c>
      <c r="GD34" s="6">
        <v>1284</v>
      </c>
      <c r="GE34" s="6">
        <v>1901</v>
      </c>
      <c r="GF34" s="6">
        <v>1331</v>
      </c>
      <c r="GG34" s="6">
        <v>1956</v>
      </c>
      <c r="GH34" s="6">
        <v>1433</v>
      </c>
      <c r="GI34" s="6">
        <v>2087</v>
      </c>
      <c r="GJ34" s="6">
        <v>1476</v>
      </c>
      <c r="GK34" s="6">
        <v>2151</v>
      </c>
      <c r="GL34" s="6">
        <v>1269</v>
      </c>
      <c r="GM34" s="6">
        <v>1917</v>
      </c>
      <c r="GN34" s="6">
        <v>1295</v>
      </c>
      <c r="GO34" s="6">
        <v>1950</v>
      </c>
    </row>
    <row r="35" spans="1:197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439</v>
      </c>
      <c r="GA35" s="6">
        <v>589</v>
      </c>
      <c r="GB35" s="6">
        <v>428</v>
      </c>
      <c r="GC35" s="6">
        <v>576</v>
      </c>
      <c r="GD35" s="6">
        <v>442</v>
      </c>
      <c r="GE35" s="6">
        <v>589</v>
      </c>
      <c r="GF35" s="6">
        <v>459</v>
      </c>
      <c r="GG35" s="6">
        <v>613</v>
      </c>
      <c r="GH35" s="6">
        <v>465</v>
      </c>
      <c r="GI35" s="6">
        <v>619</v>
      </c>
      <c r="GJ35" s="6">
        <v>479</v>
      </c>
      <c r="GK35" s="6">
        <v>633</v>
      </c>
      <c r="GL35" s="6">
        <v>455</v>
      </c>
      <c r="GM35" s="6">
        <v>607</v>
      </c>
      <c r="GN35" s="6">
        <v>461</v>
      </c>
      <c r="GO35" s="6">
        <v>624</v>
      </c>
    </row>
    <row r="36" spans="1:197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  <c r="FZ36" s="6">
        <v>3182</v>
      </c>
      <c r="GA36" s="6">
        <v>4763</v>
      </c>
      <c r="GB36" s="6">
        <v>3189</v>
      </c>
      <c r="GC36" s="6">
        <v>4773</v>
      </c>
      <c r="GD36" s="6">
        <v>3311</v>
      </c>
      <c r="GE36" s="6">
        <v>4903</v>
      </c>
      <c r="GF36" s="6">
        <v>3489</v>
      </c>
      <c r="GG36" s="6">
        <v>5094</v>
      </c>
      <c r="GH36" s="6">
        <v>3627</v>
      </c>
      <c r="GI36" s="6">
        <v>5249</v>
      </c>
      <c r="GJ36" s="6">
        <v>3676</v>
      </c>
      <c r="GK36" s="6">
        <v>5352</v>
      </c>
      <c r="GL36" s="6">
        <v>3183</v>
      </c>
      <c r="GM36" s="6">
        <v>4815</v>
      </c>
      <c r="GN36" s="6">
        <v>3204</v>
      </c>
      <c r="GO36" s="6">
        <v>4867</v>
      </c>
    </row>
    <row r="37" spans="1:197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  <c r="FZ37" s="6">
        <v>702</v>
      </c>
      <c r="GA37" s="6">
        <v>1053</v>
      </c>
      <c r="GB37" s="6">
        <v>701</v>
      </c>
      <c r="GC37" s="6">
        <v>1038</v>
      </c>
      <c r="GD37" s="6">
        <v>753</v>
      </c>
      <c r="GE37" s="6">
        <v>1105</v>
      </c>
      <c r="GF37" s="6">
        <v>820</v>
      </c>
      <c r="GG37" s="6">
        <v>1175</v>
      </c>
      <c r="GH37" s="6">
        <v>906</v>
      </c>
      <c r="GI37" s="6">
        <v>1278</v>
      </c>
      <c r="GJ37" s="6">
        <v>950</v>
      </c>
      <c r="GK37" s="6">
        <v>1331</v>
      </c>
      <c r="GL37" s="6">
        <v>741</v>
      </c>
      <c r="GM37" s="6">
        <v>1102</v>
      </c>
      <c r="GN37" s="6">
        <v>735</v>
      </c>
      <c r="GO37" s="6">
        <v>1087</v>
      </c>
    </row>
    <row r="38" spans="1:197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  <c r="FZ38" s="26">
        <v>6887</v>
      </c>
      <c r="GA38" s="26">
        <v>10133</v>
      </c>
      <c r="GB38" s="26">
        <v>6870</v>
      </c>
      <c r="GC38" s="26">
        <v>10067</v>
      </c>
      <c r="GD38" s="26">
        <v>7124</v>
      </c>
      <c r="GE38" s="26">
        <v>10346</v>
      </c>
      <c r="GF38" s="26">
        <v>7510</v>
      </c>
      <c r="GG38" s="26">
        <v>10760</v>
      </c>
      <c r="GH38" s="26">
        <v>7925</v>
      </c>
      <c r="GI38" s="26">
        <v>11251</v>
      </c>
      <c r="GJ38" s="26">
        <v>8111</v>
      </c>
      <c r="GK38" s="26">
        <v>11533</v>
      </c>
      <c r="GL38" s="26">
        <v>6960</v>
      </c>
      <c r="GM38" s="26">
        <v>10262</v>
      </c>
      <c r="GN38" s="26">
        <v>7010</v>
      </c>
      <c r="GO38" s="26">
        <v>10364</v>
      </c>
    </row>
    <row r="39" spans="1:197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  <c r="FZ39" s="6">
        <v>1047</v>
      </c>
      <c r="GA39" s="6">
        <v>1332</v>
      </c>
      <c r="GB39" s="6">
        <v>1049</v>
      </c>
      <c r="GC39" s="6">
        <v>1334</v>
      </c>
      <c r="GD39" s="6">
        <v>1100</v>
      </c>
      <c r="GE39" s="6">
        <v>1393</v>
      </c>
      <c r="GF39" s="6">
        <v>1168</v>
      </c>
      <c r="GG39" s="6">
        <v>1472</v>
      </c>
      <c r="GH39" s="6">
        <v>1249</v>
      </c>
      <c r="GI39" s="6">
        <v>1561</v>
      </c>
      <c r="GJ39" s="6">
        <v>1292</v>
      </c>
      <c r="GK39" s="6">
        <v>1608</v>
      </c>
      <c r="GL39" s="6">
        <v>1065</v>
      </c>
      <c r="GM39" s="6">
        <v>1374</v>
      </c>
      <c r="GN39" s="6">
        <v>1098</v>
      </c>
      <c r="GO39" s="6">
        <v>1428</v>
      </c>
    </row>
    <row r="40" spans="1:197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  <c r="FZ40" s="6">
        <v>4681</v>
      </c>
      <c r="GA40" s="6">
        <v>6719</v>
      </c>
      <c r="GB40" s="6">
        <v>4687</v>
      </c>
      <c r="GC40" s="6">
        <v>6660</v>
      </c>
      <c r="GD40" s="6">
        <v>4863</v>
      </c>
      <c r="GE40" s="6">
        <v>6879</v>
      </c>
      <c r="GF40" s="6">
        <v>5160</v>
      </c>
      <c r="GG40" s="6">
        <v>7207</v>
      </c>
      <c r="GH40" s="6">
        <v>5392</v>
      </c>
      <c r="GI40" s="6">
        <v>7458</v>
      </c>
      <c r="GJ40" s="6">
        <v>5553</v>
      </c>
      <c r="GK40" s="6">
        <v>7674</v>
      </c>
      <c r="GL40" s="6">
        <v>4732</v>
      </c>
      <c r="GM40" s="6">
        <v>6752</v>
      </c>
      <c r="GN40" s="6">
        <v>4731</v>
      </c>
      <c r="GO40" s="6">
        <v>6804</v>
      </c>
    </row>
    <row r="41" spans="1:197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  <c r="FZ41" s="6">
        <v>331</v>
      </c>
      <c r="GA41" s="6">
        <v>435</v>
      </c>
      <c r="GB41" s="6">
        <v>326</v>
      </c>
      <c r="GC41" s="6">
        <v>433</v>
      </c>
      <c r="GD41" s="6">
        <v>342</v>
      </c>
      <c r="GE41" s="6">
        <v>454</v>
      </c>
      <c r="GF41" s="6">
        <v>364</v>
      </c>
      <c r="GG41" s="6">
        <v>476</v>
      </c>
      <c r="GH41" s="6">
        <v>384</v>
      </c>
      <c r="GI41" s="6">
        <v>487</v>
      </c>
      <c r="GJ41" s="6">
        <v>393</v>
      </c>
      <c r="GK41" s="6">
        <v>505</v>
      </c>
      <c r="GL41" s="6">
        <v>296</v>
      </c>
      <c r="GM41" s="6">
        <v>408</v>
      </c>
      <c r="GN41" s="6">
        <v>289</v>
      </c>
      <c r="GO41" s="6">
        <v>398</v>
      </c>
    </row>
    <row r="42" spans="1:197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  <c r="FZ42" s="6">
        <v>734</v>
      </c>
      <c r="GA42" s="6">
        <v>1116</v>
      </c>
      <c r="GB42" s="6">
        <v>736</v>
      </c>
      <c r="GC42" s="6">
        <v>1119</v>
      </c>
      <c r="GD42" s="6">
        <v>753</v>
      </c>
      <c r="GE42" s="6">
        <v>1133</v>
      </c>
      <c r="GF42" s="6">
        <v>780</v>
      </c>
      <c r="GG42" s="6">
        <v>1164</v>
      </c>
      <c r="GH42" s="6">
        <v>790</v>
      </c>
      <c r="GI42" s="6">
        <v>1181</v>
      </c>
      <c r="GJ42" s="6">
        <v>798</v>
      </c>
      <c r="GK42" s="6">
        <v>1214</v>
      </c>
      <c r="GL42" s="6">
        <v>721</v>
      </c>
      <c r="GM42" s="6">
        <v>1152</v>
      </c>
      <c r="GN42" s="6">
        <v>724</v>
      </c>
      <c r="GO42" s="6">
        <v>1161</v>
      </c>
    </row>
    <row r="43" spans="1:197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  <c r="FZ43" s="6">
        <v>947</v>
      </c>
      <c r="GA43" s="6">
        <v>1212</v>
      </c>
      <c r="GB43" s="6">
        <v>941</v>
      </c>
      <c r="GC43" s="6">
        <v>1207</v>
      </c>
      <c r="GD43" s="6">
        <v>933</v>
      </c>
      <c r="GE43" s="6">
        <v>1202</v>
      </c>
      <c r="GF43" s="6">
        <v>1000</v>
      </c>
      <c r="GG43" s="6">
        <v>1258</v>
      </c>
      <c r="GH43" s="6">
        <v>1029</v>
      </c>
      <c r="GI43" s="6">
        <v>1301</v>
      </c>
      <c r="GJ43" s="6">
        <v>1047</v>
      </c>
      <c r="GK43" s="6">
        <v>1329</v>
      </c>
      <c r="GL43" s="6">
        <v>966</v>
      </c>
      <c r="GM43" s="6">
        <v>1244</v>
      </c>
      <c r="GN43" s="6">
        <v>964</v>
      </c>
      <c r="GO43" s="6">
        <v>1254</v>
      </c>
    </row>
    <row r="44" spans="1:197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  <c r="FZ44" s="6">
        <v>2204</v>
      </c>
      <c r="GA44" s="6">
        <v>2932</v>
      </c>
      <c r="GB44" s="6">
        <v>2179</v>
      </c>
      <c r="GC44" s="6">
        <v>2917</v>
      </c>
      <c r="GD44" s="6">
        <v>2322</v>
      </c>
      <c r="GE44" s="6">
        <v>3084</v>
      </c>
      <c r="GF44" s="6">
        <v>2429</v>
      </c>
      <c r="GG44" s="6">
        <v>3194</v>
      </c>
      <c r="GH44" s="6">
        <v>2537</v>
      </c>
      <c r="GI44" s="6">
        <v>3306</v>
      </c>
      <c r="GJ44" s="6">
        <v>2611</v>
      </c>
      <c r="GK44" s="6">
        <v>3409</v>
      </c>
      <c r="GL44" s="6">
        <v>2198</v>
      </c>
      <c r="GM44" s="6">
        <v>2974</v>
      </c>
      <c r="GN44" s="6">
        <v>2227</v>
      </c>
      <c r="GO44" s="6">
        <v>2985</v>
      </c>
    </row>
    <row r="45" spans="1:197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  <c r="FZ45" s="6">
        <v>383</v>
      </c>
      <c r="GA45" s="6">
        <v>614</v>
      </c>
      <c r="GB45" s="6">
        <v>387</v>
      </c>
      <c r="GC45" s="6">
        <v>603</v>
      </c>
      <c r="GD45" s="6">
        <v>405</v>
      </c>
      <c r="GE45" s="6">
        <v>633</v>
      </c>
      <c r="GF45" s="6">
        <v>452</v>
      </c>
      <c r="GG45" s="6">
        <v>686</v>
      </c>
      <c r="GH45" s="6">
        <v>473</v>
      </c>
      <c r="GI45" s="6">
        <v>702</v>
      </c>
      <c r="GJ45" s="6">
        <v>498</v>
      </c>
      <c r="GK45" s="6">
        <v>739</v>
      </c>
      <c r="GL45" s="6">
        <v>385</v>
      </c>
      <c r="GM45" s="6">
        <v>609</v>
      </c>
      <c r="GN45" s="6">
        <v>380</v>
      </c>
      <c r="GO45" s="6">
        <v>605</v>
      </c>
    </row>
    <row r="46" spans="1:197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  <c r="FZ46" s="6">
        <v>784</v>
      </c>
      <c r="GA46" s="6">
        <v>1045</v>
      </c>
      <c r="GB46" s="6">
        <v>791</v>
      </c>
      <c r="GC46" s="6">
        <v>1053</v>
      </c>
      <c r="GD46" s="6">
        <v>829</v>
      </c>
      <c r="GE46" s="6">
        <v>1105</v>
      </c>
      <c r="GF46" s="6">
        <v>915</v>
      </c>
      <c r="GG46" s="6">
        <v>1192</v>
      </c>
      <c r="GH46" s="6">
        <v>963</v>
      </c>
      <c r="GI46" s="6">
        <v>1239</v>
      </c>
      <c r="GJ46" s="6">
        <v>978</v>
      </c>
      <c r="GK46" s="6">
        <v>1259</v>
      </c>
      <c r="GL46" s="6">
        <v>801</v>
      </c>
      <c r="GM46" s="6">
        <v>1060</v>
      </c>
      <c r="GN46" s="6">
        <v>812</v>
      </c>
      <c r="GO46" s="6">
        <v>1067</v>
      </c>
    </row>
    <row r="47" spans="1:197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  <c r="FZ47" s="6">
        <v>524</v>
      </c>
      <c r="GA47" s="6">
        <v>772</v>
      </c>
      <c r="GB47" s="6">
        <v>513</v>
      </c>
      <c r="GC47" s="6">
        <v>761</v>
      </c>
      <c r="GD47" s="6">
        <v>527</v>
      </c>
      <c r="GE47" s="6">
        <v>793</v>
      </c>
      <c r="GF47" s="6">
        <v>584</v>
      </c>
      <c r="GG47" s="6">
        <v>855</v>
      </c>
      <c r="GH47" s="6">
        <v>614</v>
      </c>
      <c r="GI47" s="6">
        <v>877</v>
      </c>
      <c r="GJ47" s="6">
        <v>636</v>
      </c>
      <c r="GK47" s="6">
        <v>920</v>
      </c>
      <c r="GL47" s="6">
        <v>517</v>
      </c>
      <c r="GM47" s="6">
        <v>792</v>
      </c>
      <c r="GN47" s="6">
        <v>525</v>
      </c>
      <c r="GO47" s="6">
        <v>814</v>
      </c>
    </row>
    <row r="48" spans="1:197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  <c r="FZ48" s="26">
        <v>11635</v>
      </c>
      <c r="GA48" s="26">
        <v>16177</v>
      </c>
      <c r="GB48" s="26">
        <v>11609</v>
      </c>
      <c r="GC48" s="26">
        <v>16087</v>
      </c>
      <c r="GD48" s="26">
        <v>12074</v>
      </c>
      <c r="GE48" s="26">
        <v>16676</v>
      </c>
      <c r="GF48" s="26">
        <v>12852</v>
      </c>
      <c r="GG48" s="26">
        <v>17504</v>
      </c>
      <c r="GH48" s="26">
        <v>13431</v>
      </c>
      <c r="GI48" s="26">
        <v>18112</v>
      </c>
      <c r="GJ48" s="26">
        <v>13806</v>
      </c>
      <c r="GK48" s="26">
        <v>18657</v>
      </c>
      <c r="GL48" s="26">
        <v>11681</v>
      </c>
      <c r="GM48" s="26">
        <v>16365</v>
      </c>
      <c r="GN48" s="26">
        <v>11750</v>
      </c>
      <c r="GO48" s="26">
        <v>16516</v>
      </c>
    </row>
    <row r="49" spans="1:197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  <c r="GJ49" s="6">
        <v>84</v>
      </c>
      <c r="GK49" s="6">
        <v>118</v>
      </c>
      <c r="GL49" s="6">
        <v>71</v>
      </c>
      <c r="GM49" s="6">
        <v>103</v>
      </c>
      <c r="GN49" s="6">
        <v>73</v>
      </c>
      <c r="GO49" s="6">
        <v>106</v>
      </c>
    </row>
    <row r="50" spans="1:197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  <c r="FZ50" s="6">
        <v>311</v>
      </c>
      <c r="GA50" s="6">
        <v>409</v>
      </c>
      <c r="GB50" s="6">
        <v>314</v>
      </c>
      <c r="GC50" s="6">
        <v>404</v>
      </c>
      <c r="GD50" s="6">
        <v>328</v>
      </c>
      <c r="GE50" s="6">
        <v>416</v>
      </c>
      <c r="GF50" s="6">
        <v>337</v>
      </c>
      <c r="GG50" s="6">
        <v>421</v>
      </c>
      <c r="GH50" s="6">
        <v>354</v>
      </c>
      <c r="GI50" s="6">
        <v>433</v>
      </c>
      <c r="GJ50" s="6">
        <v>363</v>
      </c>
      <c r="GK50" s="6">
        <v>452</v>
      </c>
      <c r="GL50" s="6">
        <v>319</v>
      </c>
      <c r="GM50" s="6">
        <v>399</v>
      </c>
      <c r="GN50" s="6">
        <v>302</v>
      </c>
      <c r="GO50" s="6">
        <v>389</v>
      </c>
    </row>
    <row r="51" spans="1:197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  <c r="FZ51" s="6">
        <v>177</v>
      </c>
      <c r="GA51" s="6">
        <v>265</v>
      </c>
      <c r="GB51" s="6">
        <v>180</v>
      </c>
      <c r="GC51" s="6">
        <v>269</v>
      </c>
      <c r="GD51" s="6">
        <v>188</v>
      </c>
      <c r="GE51" s="6">
        <v>283</v>
      </c>
      <c r="GF51" s="6">
        <v>201</v>
      </c>
      <c r="GG51" s="6">
        <v>297</v>
      </c>
      <c r="GH51" s="6">
        <v>223</v>
      </c>
      <c r="GI51" s="6">
        <v>318</v>
      </c>
      <c r="GJ51" s="6">
        <v>233</v>
      </c>
      <c r="GK51" s="6">
        <v>327</v>
      </c>
      <c r="GL51" s="6">
        <v>181</v>
      </c>
      <c r="GM51" s="6">
        <v>264</v>
      </c>
      <c r="GN51" s="6">
        <v>186</v>
      </c>
      <c r="GO51" s="6">
        <v>271</v>
      </c>
    </row>
    <row r="52" spans="1:197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  <c r="FZ52" s="6">
        <v>173</v>
      </c>
      <c r="GA52" s="6">
        <v>251</v>
      </c>
      <c r="GB52" s="6">
        <v>172</v>
      </c>
      <c r="GC52" s="6">
        <v>247</v>
      </c>
      <c r="GD52" s="6">
        <v>180</v>
      </c>
      <c r="GE52" s="6">
        <v>249</v>
      </c>
      <c r="GF52" s="6">
        <v>197</v>
      </c>
      <c r="GG52" s="6">
        <v>270</v>
      </c>
      <c r="GH52" s="6">
        <v>217</v>
      </c>
      <c r="GI52" s="6">
        <v>295</v>
      </c>
      <c r="GJ52" s="6">
        <v>218</v>
      </c>
      <c r="GK52" s="6">
        <v>297</v>
      </c>
      <c r="GL52" s="6">
        <v>186</v>
      </c>
      <c r="GM52" s="6">
        <v>260</v>
      </c>
      <c r="GN52" s="6">
        <v>180</v>
      </c>
      <c r="GO52" s="6">
        <v>256</v>
      </c>
    </row>
    <row r="53" spans="1:197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  <c r="GJ53" s="6">
        <v>182</v>
      </c>
      <c r="GK53" s="6">
        <v>242</v>
      </c>
      <c r="GL53" s="6">
        <v>143</v>
      </c>
      <c r="GM53" s="6">
        <v>204</v>
      </c>
      <c r="GN53" s="6">
        <v>139</v>
      </c>
      <c r="GO53" s="6">
        <v>198</v>
      </c>
    </row>
    <row r="54" spans="1:197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  <c r="FZ54" s="6">
        <v>257</v>
      </c>
      <c r="GA54" s="6">
        <v>339</v>
      </c>
      <c r="GB54" s="6">
        <v>252</v>
      </c>
      <c r="GC54" s="6">
        <v>333</v>
      </c>
      <c r="GD54" s="6">
        <v>257</v>
      </c>
      <c r="GE54" s="6">
        <v>336</v>
      </c>
      <c r="GF54" s="6">
        <v>276</v>
      </c>
      <c r="GG54" s="6">
        <v>355</v>
      </c>
      <c r="GH54" s="6">
        <v>297</v>
      </c>
      <c r="GI54" s="6">
        <v>380</v>
      </c>
      <c r="GJ54" s="6">
        <v>308</v>
      </c>
      <c r="GK54" s="6">
        <v>396</v>
      </c>
      <c r="GL54" s="6">
        <v>240</v>
      </c>
      <c r="GM54" s="6">
        <v>328</v>
      </c>
      <c r="GN54" s="6">
        <v>241</v>
      </c>
      <c r="GO54" s="6">
        <v>332</v>
      </c>
    </row>
    <row r="55" spans="1:197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  <c r="GJ55" s="6">
        <v>215</v>
      </c>
      <c r="GK55" s="6">
        <v>299</v>
      </c>
      <c r="GL55" s="6">
        <v>196</v>
      </c>
      <c r="GM55" s="6">
        <v>282</v>
      </c>
      <c r="GN55" s="6">
        <v>198</v>
      </c>
      <c r="GO55" s="6">
        <v>285</v>
      </c>
    </row>
    <row r="56" spans="1:197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  <c r="FZ56" s="6">
        <v>299</v>
      </c>
      <c r="GA56" s="6">
        <v>563</v>
      </c>
      <c r="GB56" s="6">
        <v>305</v>
      </c>
      <c r="GC56" s="6">
        <v>572</v>
      </c>
      <c r="GD56" s="6">
        <v>305</v>
      </c>
      <c r="GE56" s="6">
        <v>573</v>
      </c>
      <c r="GF56" s="6">
        <v>314</v>
      </c>
      <c r="GG56" s="6">
        <v>573</v>
      </c>
      <c r="GH56" s="6">
        <v>315</v>
      </c>
      <c r="GI56" s="6">
        <v>568</v>
      </c>
      <c r="GJ56" s="6">
        <v>321</v>
      </c>
      <c r="GK56" s="6">
        <v>585</v>
      </c>
      <c r="GL56" s="6">
        <v>288</v>
      </c>
      <c r="GM56" s="6">
        <v>539</v>
      </c>
      <c r="GN56" s="6">
        <v>297</v>
      </c>
      <c r="GO56" s="6">
        <v>545</v>
      </c>
    </row>
    <row r="57" spans="1:197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  <c r="GJ57" s="6">
        <v>98</v>
      </c>
      <c r="GK57" s="6">
        <v>135</v>
      </c>
      <c r="GL57" s="6">
        <v>99</v>
      </c>
      <c r="GM57" s="6">
        <v>133</v>
      </c>
      <c r="GN57" s="6">
        <v>104</v>
      </c>
      <c r="GO57" s="6">
        <v>139</v>
      </c>
    </row>
    <row r="58" spans="1:197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  <c r="FZ58" s="6">
        <v>308</v>
      </c>
      <c r="GA58" s="6">
        <v>413</v>
      </c>
      <c r="GB58" s="6">
        <v>302</v>
      </c>
      <c r="GC58" s="6">
        <v>399</v>
      </c>
      <c r="GD58" s="6">
        <v>338</v>
      </c>
      <c r="GE58" s="6">
        <v>431</v>
      </c>
      <c r="GF58" s="6">
        <v>360</v>
      </c>
      <c r="GG58" s="6">
        <v>444</v>
      </c>
      <c r="GH58" s="6">
        <v>383</v>
      </c>
      <c r="GI58" s="6">
        <v>465</v>
      </c>
      <c r="GJ58" s="6">
        <v>388</v>
      </c>
      <c r="GK58" s="6">
        <v>474</v>
      </c>
      <c r="GL58" s="6">
        <v>285</v>
      </c>
      <c r="GM58" s="6">
        <v>371</v>
      </c>
      <c r="GN58" s="6">
        <v>285</v>
      </c>
      <c r="GO58" s="6">
        <v>377</v>
      </c>
    </row>
    <row r="59" spans="1:197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  <c r="FZ59" s="6">
        <v>224</v>
      </c>
      <c r="GA59" s="6">
        <v>392</v>
      </c>
      <c r="GB59" s="6">
        <v>218</v>
      </c>
      <c r="GC59" s="6">
        <v>381</v>
      </c>
      <c r="GD59" s="6">
        <v>219</v>
      </c>
      <c r="GE59" s="6">
        <v>383</v>
      </c>
      <c r="GF59" s="6">
        <v>231</v>
      </c>
      <c r="GG59" s="6">
        <v>402</v>
      </c>
      <c r="GH59" s="6">
        <v>244</v>
      </c>
      <c r="GI59" s="6">
        <v>412</v>
      </c>
      <c r="GJ59" s="6">
        <v>250</v>
      </c>
      <c r="GK59" s="6">
        <v>415</v>
      </c>
      <c r="GL59" s="6">
        <v>225</v>
      </c>
      <c r="GM59" s="6">
        <v>395</v>
      </c>
      <c r="GN59" s="6">
        <v>228</v>
      </c>
      <c r="GO59" s="6">
        <v>395</v>
      </c>
    </row>
    <row r="60" spans="1:197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  <c r="FZ60" s="6">
        <v>1075</v>
      </c>
      <c r="GA60" s="6">
        <v>1416</v>
      </c>
      <c r="GB60" s="6">
        <v>1053</v>
      </c>
      <c r="GC60" s="6">
        <v>1397</v>
      </c>
      <c r="GD60" s="6">
        <v>1151</v>
      </c>
      <c r="GE60" s="6">
        <v>1502</v>
      </c>
      <c r="GF60" s="6">
        <v>1255</v>
      </c>
      <c r="GG60" s="6">
        <v>1615</v>
      </c>
      <c r="GH60" s="6">
        <v>1334</v>
      </c>
      <c r="GI60" s="6">
        <v>1703</v>
      </c>
      <c r="GJ60" s="6">
        <v>1372</v>
      </c>
      <c r="GK60" s="6">
        <v>1748</v>
      </c>
      <c r="GL60" s="6">
        <v>1082</v>
      </c>
      <c r="GM60" s="6">
        <v>1417</v>
      </c>
      <c r="GN60" s="6">
        <v>1094</v>
      </c>
      <c r="GO60" s="6">
        <v>1433</v>
      </c>
    </row>
    <row r="61" spans="1:197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  <c r="FZ61" s="6">
        <v>231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  <c r="GJ61" s="6">
        <v>240</v>
      </c>
      <c r="GK61" s="6">
        <v>386</v>
      </c>
      <c r="GL61" s="6">
        <v>218</v>
      </c>
      <c r="GM61" s="6">
        <v>349</v>
      </c>
      <c r="GN61" s="6">
        <v>229</v>
      </c>
      <c r="GO61" s="6">
        <v>356</v>
      </c>
    </row>
    <row r="62" spans="1:197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  <c r="FZ62" s="6">
        <v>643</v>
      </c>
      <c r="GA62" s="6">
        <v>1013</v>
      </c>
      <c r="GB62" s="6">
        <v>650</v>
      </c>
      <c r="GC62" s="6">
        <v>1022</v>
      </c>
      <c r="GD62" s="6">
        <v>658</v>
      </c>
      <c r="GE62" s="6">
        <v>1033</v>
      </c>
      <c r="GF62" s="6">
        <v>684</v>
      </c>
      <c r="GG62" s="6">
        <v>1061</v>
      </c>
      <c r="GH62" s="6">
        <v>735</v>
      </c>
      <c r="GI62" s="6">
        <v>1109</v>
      </c>
      <c r="GJ62" s="6">
        <v>728</v>
      </c>
      <c r="GK62" s="6">
        <v>1094</v>
      </c>
      <c r="GL62" s="6">
        <v>642</v>
      </c>
      <c r="GM62" s="6">
        <v>1009</v>
      </c>
      <c r="GN62" s="6">
        <v>646</v>
      </c>
      <c r="GO62" s="6">
        <v>1020</v>
      </c>
    </row>
    <row r="63" spans="1:197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  <c r="FZ63" s="6">
        <v>163</v>
      </c>
      <c r="GA63" s="6">
        <v>247</v>
      </c>
      <c r="GB63" s="6">
        <v>166</v>
      </c>
      <c r="GC63" s="6">
        <v>246</v>
      </c>
      <c r="GD63" s="6">
        <v>160</v>
      </c>
      <c r="GE63" s="6">
        <v>243</v>
      </c>
      <c r="GF63" s="6">
        <v>170</v>
      </c>
      <c r="GG63" s="6">
        <v>258</v>
      </c>
      <c r="GH63" s="6">
        <v>194</v>
      </c>
      <c r="GI63" s="6">
        <v>292</v>
      </c>
      <c r="GJ63" s="6">
        <v>198</v>
      </c>
      <c r="GK63" s="6">
        <v>293</v>
      </c>
      <c r="GL63" s="6">
        <v>167</v>
      </c>
      <c r="GM63" s="6">
        <v>264</v>
      </c>
      <c r="GN63" s="6">
        <v>175</v>
      </c>
      <c r="GO63" s="6">
        <v>265</v>
      </c>
    </row>
    <row r="64" spans="1:197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  <c r="FZ64" s="6">
        <v>62</v>
      </c>
      <c r="GA64" s="6">
        <v>110</v>
      </c>
      <c r="GB64" s="6">
        <v>60</v>
      </c>
      <c r="GC64" s="6">
        <v>103</v>
      </c>
      <c r="GD64" s="6">
        <v>62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  <c r="GJ64" s="6">
        <v>68</v>
      </c>
      <c r="GK64" s="6">
        <v>108</v>
      </c>
      <c r="GL64" s="6">
        <v>60</v>
      </c>
      <c r="GM64" s="6">
        <v>104</v>
      </c>
      <c r="GN64" s="6">
        <v>62</v>
      </c>
      <c r="GO64" s="6">
        <v>106</v>
      </c>
    </row>
    <row r="65" spans="1:197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  <c r="GJ65" s="6">
        <v>178</v>
      </c>
      <c r="GK65" s="6">
        <v>220</v>
      </c>
      <c r="GL65" s="6">
        <v>146</v>
      </c>
      <c r="GM65" s="6">
        <v>189</v>
      </c>
      <c r="GN65" s="6">
        <v>148</v>
      </c>
      <c r="GO65" s="6">
        <v>189</v>
      </c>
    </row>
    <row r="66" spans="1:197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  <c r="GJ66" s="6">
        <v>255</v>
      </c>
      <c r="GK66" s="6">
        <v>354</v>
      </c>
      <c r="GL66" s="6">
        <v>195</v>
      </c>
      <c r="GM66" s="6">
        <v>290</v>
      </c>
      <c r="GN66" s="6">
        <v>194</v>
      </c>
      <c r="GO66" s="6">
        <v>287</v>
      </c>
    </row>
    <row r="67" spans="1:197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267</v>
      </c>
      <c r="GA67" s="6">
        <v>352</v>
      </c>
      <c r="GB67" s="6">
        <v>270</v>
      </c>
      <c r="GC67" s="6">
        <v>358</v>
      </c>
      <c r="GD67" s="6">
        <v>288</v>
      </c>
      <c r="GE67" s="6">
        <v>382</v>
      </c>
      <c r="GF67" s="6">
        <v>321</v>
      </c>
      <c r="GG67" s="6">
        <v>417</v>
      </c>
      <c r="GH67" s="6">
        <v>368</v>
      </c>
      <c r="GI67" s="6">
        <v>468</v>
      </c>
      <c r="GJ67" s="6">
        <v>375</v>
      </c>
      <c r="GK67" s="6">
        <v>476</v>
      </c>
      <c r="GL67" s="6">
        <v>278</v>
      </c>
      <c r="GM67" s="6">
        <v>375</v>
      </c>
      <c r="GN67" s="6">
        <v>277</v>
      </c>
      <c r="GO67" s="6">
        <v>375</v>
      </c>
    </row>
    <row r="68" spans="1:197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  <c r="FZ68" s="6">
        <v>421</v>
      </c>
      <c r="GA68" s="6">
        <v>617</v>
      </c>
      <c r="GB68" s="6">
        <v>428</v>
      </c>
      <c r="GC68" s="6">
        <v>630</v>
      </c>
      <c r="GD68" s="6">
        <v>454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  <c r="GJ68" s="6">
        <v>564</v>
      </c>
      <c r="GK68" s="6">
        <v>782</v>
      </c>
      <c r="GL68" s="6">
        <v>429</v>
      </c>
      <c r="GM68" s="6">
        <v>633</v>
      </c>
      <c r="GN68" s="6">
        <v>428</v>
      </c>
      <c r="GO68" s="6">
        <v>629</v>
      </c>
    </row>
    <row r="69" spans="1:197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  <c r="GJ69" s="6">
        <v>170</v>
      </c>
      <c r="GK69" s="6">
        <v>245</v>
      </c>
      <c r="GL69" s="6">
        <v>136</v>
      </c>
      <c r="GM69" s="6">
        <v>201</v>
      </c>
      <c r="GN69" s="6">
        <v>140</v>
      </c>
      <c r="GO69" s="6">
        <v>202</v>
      </c>
    </row>
    <row r="70" spans="1:197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  <c r="GJ70" s="6">
        <v>91</v>
      </c>
      <c r="GK70" s="6">
        <v>137</v>
      </c>
      <c r="GL70" s="6">
        <v>84</v>
      </c>
      <c r="GM70" s="6">
        <v>128</v>
      </c>
      <c r="GN70" s="6">
        <v>84</v>
      </c>
      <c r="GO70" s="6">
        <v>129</v>
      </c>
    </row>
    <row r="71" spans="1:197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451</v>
      </c>
      <c r="GA71" s="6">
        <v>699</v>
      </c>
      <c r="GB71" s="6">
        <v>449</v>
      </c>
      <c r="GC71" s="6">
        <v>698</v>
      </c>
      <c r="GD71" s="6">
        <v>483</v>
      </c>
      <c r="GE71" s="6">
        <v>731</v>
      </c>
      <c r="GF71" s="6">
        <v>539</v>
      </c>
      <c r="GG71" s="6">
        <v>791</v>
      </c>
      <c r="GH71" s="6">
        <v>577</v>
      </c>
      <c r="GI71" s="6">
        <v>839</v>
      </c>
      <c r="GJ71" s="6">
        <v>597</v>
      </c>
      <c r="GK71" s="6">
        <v>876</v>
      </c>
      <c r="GL71" s="6">
        <v>473</v>
      </c>
      <c r="GM71" s="6">
        <v>730</v>
      </c>
      <c r="GN71" s="6">
        <v>478</v>
      </c>
      <c r="GO71" s="6">
        <v>744</v>
      </c>
    </row>
    <row r="72" spans="1:197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  <c r="FZ72" s="6">
        <v>282</v>
      </c>
      <c r="GA72" s="6">
        <v>420</v>
      </c>
      <c r="GB72" s="6">
        <v>282</v>
      </c>
      <c r="GC72" s="6">
        <v>418</v>
      </c>
      <c r="GD72" s="6">
        <v>291</v>
      </c>
      <c r="GE72" s="6">
        <v>433</v>
      </c>
      <c r="GF72" s="6">
        <v>326</v>
      </c>
      <c r="GG72" s="6">
        <v>477</v>
      </c>
      <c r="GH72" s="6">
        <v>362</v>
      </c>
      <c r="GI72" s="6">
        <v>522</v>
      </c>
      <c r="GJ72" s="6">
        <v>358</v>
      </c>
      <c r="GK72" s="6">
        <v>527</v>
      </c>
      <c r="GL72" s="6">
        <v>266</v>
      </c>
      <c r="GM72" s="6">
        <v>424</v>
      </c>
      <c r="GN72" s="6">
        <v>269</v>
      </c>
      <c r="GO72" s="6">
        <v>430</v>
      </c>
    </row>
    <row r="73" spans="1:197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177</v>
      </c>
      <c r="GC73" s="6">
        <v>271</v>
      </c>
      <c r="GD73" s="6">
        <v>176</v>
      </c>
      <c r="GE73" s="6">
        <v>276</v>
      </c>
      <c r="GF73" s="6">
        <v>184</v>
      </c>
      <c r="GG73" s="6">
        <v>278</v>
      </c>
      <c r="GH73" s="6">
        <v>185</v>
      </c>
      <c r="GI73" s="6">
        <v>282</v>
      </c>
      <c r="GJ73" s="6">
        <v>182</v>
      </c>
      <c r="GK73" s="6">
        <v>275</v>
      </c>
      <c r="GL73" s="6">
        <v>156</v>
      </c>
      <c r="GM73" s="6">
        <v>235</v>
      </c>
      <c r="GN73" s="6">
        <v>164</v>
      </c>
      <c r="GO73" s="6">
        <v>240</v>
      </c>
    </row>
    <row r="74" spans="1:197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  <c r="FZ74" s="6">
        <v>291</v>
      </c>
      <c r="GA74" s="6">
        <v>451</v>
      </c>
      <c r="GB74" s="6">
        <v>297</v>
      </c>
      <c r="GC74" s="6">
        <v>462</v>
      </c>
      <c r="GD74" s="6">
        <v>294</v>
      </c>
      <c r="GE74" s="6">
        <v>463</v>
      </c>
      <c r="GF74" s="6">
        <v>306</v>
      </c>
      <c r="GG74" s="6">
        <v>478</v>
      </c>
      <c r="GH74" s="6">
        <v>343</v>
      </c>
      <c r="GI74" s="6">
        <v>525</v>
      </c>
      <c r="GJ74" s="6">
        <v>345</v>
      </c>
      <c r="GK74" s="6">
        <v>527</v>
      </c>
      <c r="GL74" s="6">
        <v>281</v>
      </c>
      <c r="GM74" s="6">
        <v>450</v>
      </c>
      <c r="GN74" s="6">
        <v>278</v>
      </c>
      <c r="GO74" s="6">
        <v>449</v>
      </c>
    </row>
    <row r="75" spans="1:197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  <c r="FZ75" s="6">
        <v>41</v>
      </c>
      <c r="GA75" s="6">
        <v>105</v>
      </c>
      <c r="GB75" s="6">
        <v>41</v>
      </c>
      <c r="GC75" s="6">
        <v>102</v>
      </c>
      <c r="GD75" s="6">
        <v>43</v>
      </c>
      <c r="GE75" s="6">
        <v>104</v>
      </c>
      <c r="GF75" s="6">
        <v>43</v>
      </c>
      <c r="GG75" s="6">
        <v>99</v>
      </c>
      <c r="GH75" s="6">
        <v>45</v>
      </c>
      <c r="GI75" s="6">
        <v>104</v>
      </c>
      <c r="GJ75" s="6">
        <v>48</v>
      </c>
      <c r="GK75" s="6">
        <v>107</v>
      </c>
      <c r="GL75" s="6">
        <v>46</v>
      </c>
      <c r="GM75" s="6">
        <v>107</v>
      </c>
      <c r="GN75" s="6">
        <v>46</v>
      </c>
      <c r="GO75" s="6">
        <v>104</v>
      </c>
    </row>
    <row r="76" spans="1:197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  <c r="FZ76" s="6">
        <v>268</v>
      </c>
      <c r="GA76" s="6">
        <v>421</v>
      </c>
      <c r="GB76" s="6">
        <v>269</v>
      </c>
      <c r="GC76" s="6">
        <v>408</v>
      </c>
      <c r="GD76" s="6">
        <v>279</v>
      </c>
      <c r="GE76" s="6">
        <v>410</v>
      </c>
      <c r="GF76" s="6">
        <v>283</v>
      </c>
      <c r="GG76" s="6">
        <v>415</v>
      </c>
      <c r="GH76" s="6">
        <v>288</v>
      </c>
      <c r="GI76" s="6">
        <v>429</v>
      </c>
      <c r="GJ76" s="6">
        <v>308</v>
      </c>
      <c r="GK76" s="6">
        <v>442</v>
      </c>
      <c r="GL76" s="6">
        <v>269</v>
      </c>
      <c r="GM76" s="6">
        <v>401</v>
      </c>
      <c r="GN76" s="6">
        <v>277</v>
      </c>
      <c r="GO76" s="6">
        <v>397</v>
      </c>
    </row>
    <row r="77" spans="1:197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  <c r="GJ77" s="6">
        <v>116</v>
      </c>
      <c r="GK77" s="6">
        <v>158</v>
      </c>
      <c r="GL77" s="6">
        <v>101</v>
      </c>
      <c r="GM77" s="6">
        <v>142</v>
      </c>
      <c r="GN77" s="6">
        <v>104</v>
      </c>
      <c r="GO77" s="6">
        <v>146</v>
      </c>
    </row>
    <row r="78" spans="1:197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  <c r="FZ78" s="6">
        <v>152</v>
      </c>
      <c r="GA78" s="6">
        <v>221</v>
      </c>
      <c r="GB78" s="6">
        <v>155</v>
      </c>
      <c r="GC78" s="6">
        <v>224</v>
      </c>
      <c r="GD78" s="6">
        <v>151</v>
      </c>
      <c r="GE78" s="6">
        <v>219</v>
      </c>
      <c r="GF78" s="6">
        <v>158</v>
      </c>
      <c r="GG78" s="6">
        <v>225</v>
      </c>
      <c r="GH78" s="6">
        <v>168</v>
      </c>
      <c r="GI78" s="6">
        <v>232</v>
      </c>
      <c r="GJ78" s="6">
        <v>171</v>
      </c>
      <c r="GK78" s="6">
        <v>238</v>
      </c>
      <c r="GL78" s="6">
        <v>165</v>
      </c>
      <c r="GM78" s="6">
        <v>229</v>
      </c>
      <c r="GN78" s="6">
        <v>167</v>
      </c>
      <c r="GO78" s="6">
        <v>230</v>
      </c>
    </row>
    <row r="79" spans="1:197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  <c r="FZ79" s="6">
        <v>405</v>
      </c>
      <c r="GA79" s="6">
        <v>586</v>
      </c>
      <c r="GB79" s="6">
        <v>398</v>
      </c>
      <c r="GC79" s="6">
        <v>570</v>
      </c>
      <c r="GD79" s="6">
        <v>423</v>
      </c>
      <c r="GE79" s="6">
        <v>592</v>
      </c>
      <c r="GF79" s="6">
        <v>456</v>
      </c>
      <c r="GG79" s="6">
        <v>621</v>
      </c>
      <c r="GH79" s="6">
        <v>486</v>
      </c>
      <c r="GI79" s="6">
        <v>663</v>
      </c>
      <c r="GJ79" s="6">
        <v>492</v>
      </c>
      <c r="GK79" s="6">
        <v>670</v>
      </c>
      <c r="GL79" s="6">
        <v>402</v>
      </c>
      <c r="GM79" s="6">
        <v>587</v>
      </c>
      <c r="GN79" s="6">
        <v>398</v>
      </c>
      <c r="GO79" s="6">
        <v>576</v>
      </c>
    </row>
    <row r="80" spans="1:197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  <c r="FZ80" s="26">
        <v>7816</v>
      </c>
      <c r="GA80" s="26">
        <v>11594</v>
      </c>
      <c r="GB80" s="26">
        <v>7798</v>
      </c>
      <c r="GC80" s="26">
        <v>11521</v>
      </c>
      <c r="GD80" s="26">
        <v>8131</v>
      </c>
      <c r="GE80" s="26">
        <v>11866</v>
      </c>
      <c r="GF80" s="26">
        <v>8689</v>
      </c>
      <c r="GG80" s="26">
        <v>12440</v>
      </c>
      <c r="GH80" s="26">
        <v>9312</v>
      </c>
      <c r="GI80" s="26">
        <v>13143</v>
      </c>
      <c r="GJ80" s="26">
        <v>9516</v>
      </c>
      <c r="GK80" s="26">
        <v>13403</v>
      </c>
      <c r="GL80" s="26">
        <v>7829</v>
      </c>
      <c r="GM80" s="26">
        <v>11542</v>
      </c>
      <c r="GN80" s="26">
        <v>7891</v>
      </c>
      <c r="GO80" s="26">
        <v>11600</v>
      </c>
    </row>
    <row r="81" spans="1:197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  <c r="GJ81" s="6">
        <v>64</v>
      </c>
      <c r="GK81" s="6">
        <v>92</v>
      </c>
      <c r="GL81" s="6">
        <v>65</v>
      </c>
      <c r="GM81" s="6">
        <v>89</v>
      </c>
      <c r="GN81" s="6">
        <v>63</v>
      </c>
      <c r="GO81" s="6">
        <v>84</v>
      </c>
    </row>
    <row r="82" spans="1:197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  <c r="GJ82" s="6">
        <v>85</v>
      </c>
      <c r="GK82" s="6">
        <v>125</v>
      </c>
      <c r="GL82" s="6">
        <v>68</v>
      </c>
      <c r="GM82" s="6">
        <v>105</v>
      </c>
      <c r="GN82" s="6">
        <v>71</v>
      </c>
      <c r="GO82" s="6">
        <v>111</v>
      </c>
    </row>
    <row r="83" spans="1:197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  <c r="FZ83" s="6">
        <v>313</v>
      </c>
      <c r="GA83" s="6">
        <v>455</v>
      </c>
      <c r="GB83" s="6">
        <v>303</v>
      </c>
      <c r="GC83" s="6">
        <v>454</v>
      </c>
      <c r="GD83" s="6">
        <v>309</v>
      </c>
      <c r="GE83" s="6">
        <v>471</v>
      </c>
      <c r="GF83" s="6">
        <v>351</v>
      </c>
      <c r="GG83" s="6">
        <v>501</v>
      </c>
      <c r="GH83" s="6">
        <v>377</v>
      </c>
      <c r="GI83" s="6">
        <v>541</v>
      </c>
      <c r="GJ83" s="6">
        <v>379</v>
      </c>
      <c r="GK83" s="6">
        <v>536</v>
      </c>
      <c r="GL83" s="6">
        <v>296</v>
      </c>
      <c r="GM83" s="6">
        <v>435</v>
      </c>
      <c r="GN83" s="6">
        <v>302</v>
      </c>
      <c r="GO83" s="6">
        <v>442</v>
      </c>
    </row>
    <row r="84" spans="1:197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  <c r="FZ84" s="6">
        <v>387</v>
      </c>
      <c r="GA84" s="6">
        <v>523</v>
      </c>
      <c r="GB84" s="6">
        <v>377</v>
      </c>
      <c r="GC84" s="6">
        <v>504</v>
      </c>
      <c r="GD84" s="6">
        <v>406</v>
      </c>
      <c r="GE84" s="6">
        <v>528</v>
      </c>
      <c r="GF84" s="6">
        <v>430</v>
      </c>
      <c r="GG84" s="6">
        <v>541</v>
      </c>
      <c r="GH84" s="6">
        <v>434</v>
      </c>
      <c r="GI84" s="6">
        <v>536</v>
      </c>
      <c r="GJ84" s="6">
        <v>453</v>
      </c>
      <c r="GK84" s="6">
        <v>554</v>
      </c>
      <c r="GL84" s="6">
        <v>361</v>
      </c>
      <c r="GM84" s="6">
        <v>456</v>
      </c>
      <c r="GN84" s="6">
        <v>365</v>
      </c>
      <c r="GO84" s="6">
        <v>458</v>
      </c>
    </row>
    <row r="85" spans="1:197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  <c r="FZ85" s="6">
        <v>274</v>
      </c>
      <c r="GA85" s="6">
        <v>372</v>
      </c>
      <c r="GB85" s="6">
        <v>263</v>
      </c>
      <c r="GC85" s="6">
        <v>358</v>
      </c>
      <c r="GD85" s="6">
        <v>267</v>
      </c>
      <c r="GE85" s="6">
        <v>363</v>
      </c>
      <c r="GF85" s="6">
        <v>280</v>
      </c>
      <c r="GG85" s="6">
        <v>382</v>
      </c>
      <c r="GH85" s="6">
        <v>283</v>
      </c>
      <c r="GI85" s="6">
        <v>386</v>
      </c>
      <c r="GJ85" s="6">
        <v>285</v>
      </c>
      <c r="GK85" s="6">
        <v>389</v>
      </c>
      <c r="GL85" s="6">
        <v>265</v>
      </c>
      <c r="GM85" s="6">
        <v>362</v>
      </c>
      <c r="GN85" s="6">
        <v>269</v>
      </c>
      <c r="GO85" s="6">
        <v>362</v>
      </c>
    </row>
    <row r="86" spans="1:197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  <c r="GJ86" s="6">
        <v>124</v>
      </c>
      <c r="GK86" s="6">
        <v>178</v>
      </c>
      <c r="GL86" s="6">
        <v>102</v>
      </c>
      <c r="GM86" s="6">
        <v>156</v>
      </c>
      <c r="GN86" s="6">
        <v>105</v>
      </c>
      <c r="GO86" s="6">
        <v>165</v>
      </c>
    </row>
    <row r="87" spans="1:197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  <c r="FZ87" s="6">
        <v>330</v>
      </c>
      <c r="GA87" s="6">
        <v>603</v>
      </c>
      <c r="GB87" s="6">
        <v>328</v>
      </c>
      <c r="GC87" s="6">
        <v>588</v>
      </c>
      <c r="GD87" s="6">
        <v>361</v>
      </c>
      <c r="GE87" s="6">
        <v>632</v>
      </c>
      <c r="GF87" s="6">
        <v>402</v>
      </c>
      <c r="GG87" s="6">
        <v>680</v>
      </c>
      <c r="GH87" s="6">
        <v>421</v>
      </c>
      <c r="GI87" s="6">
        <v>712</v>
      </c>
      <c r="GJ87" s="6">
        <v>448</v>
      </c>
      <c r="GK87" s="6">
        <v>743</v>
      </c>
      <c r="GL87" s="6">
        <v>327</v>
      </c>
      <c r="GM87" s="6">
        <v>582</v>
      </c>
      <c r="GN87" s="6">
        <v>343</v>
      </c>
      <c r="GO87" s="6">
        <v>602</v>
      </c>
    </row>
    <row r="88" spans="1:197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  <c r="FZ88" s="6">
        <v>73</v>
      </c>
      <c r="GA88" s="6">
        <v>110</v>
      </c>
      <c r="GB88" s="6">
        <v>74</v>
      </c>
      <c r="GC88" s="6">
        <v>111</v>
      </c>
      <c r="GD88" s="6">
        <v>74</v>
      </c>
      <c r="GE88" s="6">
        <v>115</v>
      </c>
      <c r="GF88" s="6">
        <v>76</v>
      </c>
      <c r="GG88" s="6">
        <v>116</v>
      </c>
      <c r="GH88" s="6">
        <v>79</v>
      </c>
      <c r="GI88" s="6">
        <v>120</v>
      </c>
      <c r="GJ88" s="6">
        <v>79</v>
      </c>
      <c r="GK88" s="6">
        <v>123</v>
      </c>
      <c r="GL88" s="6">
        <v>74</v>
      </c>
      <c r="GM88" s="6">
        <v>117</v>
      </c>
      <c r="GN88" s="6">
        <v>75</v>
      </c>
      <c r="GO88" s="6">
        <v>119</v>
      </c>
    </row>
    <row r="89" spans="1:197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  <c r="FZ89" s="6">
        <v>9</v>
      </c>
      <c r="GA89" s="6">
        <v>16</v>
      </c>
      <c r="GB89" s="6">
        <v>10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  <c r="GJ89" s="6">
        <v>12</v>
      </c>
      <c r="GK89" s="6">
        <v>21</v>
      </c>
      <c r="GL89" s="6">
        <v>8</v>
      </c>
      <c r="GM89" s="6">
        <v>18</v>
      </c>
      <c r="GN89" s="6">
        <v>8</v>
      </c>
      <c r="GO89" s="6">
        <v>18</v>
      </c>
    </row>
    <row r="90" spans="1:197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  <c r="GJ90" s="6">
        <v>56</v>
      </c>
      <c r="GK90" s="6">
        <v>76</v>
      </c>
      <c r="GL90" s="6">
        <v>46</v>
      </c>
      <c r="GM90" s="6">
        <v>66</v>
      </c>
      <c r="GN90" s="6">
        <v>44</v>
      </c>
      <c r="GO90" s="6">
        <v>64</v>
      </c>
    </row>
    <row r="91" spans="1:197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  <c r="GJ91" s="6">
        <v>71</v>
      </c>
      <c r="GK91" s="6">
        <v>113</v>
      </c>
      <c r="GL91" s="6">
        <v>72</v>
      </c>
      <c r="GM91" s="6">
        <v>113</v>
      </c>
      <c r="GN91" s="6">
        <v>72</v>
      </c>
      <c r="GO91" s="6">
        <v>117</v>
      </c>
    </row>
    <row r="92" spans="1:197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  <c r="FZ92" s="6">
        <v>677</v>
      </c>
      <c r="GA92" s="6">
        <v>884</v>
      </c>
      <c r="GB92" s="6">
        <v>654</v>
      </c>
      <c r="GC92" s="6">
        <v>864</v>
      </c>
      <c r="GD92" s="6">
        <v>690</v>
      </c>
      <c r="GE92" s="6">
        <v>894</v>
      </c>
      <c r="GF92" s="6">
        <v>716</v>
      </c>
      <c r="GG92" s="6">
        <v>923</v>
      </c>
      <c r="GH92" s="6">
        <v>741</v>
      </c>
      <c r="GI92" s="6">
        <v>953</v>
      </c>
      <c r="GJ92" s="6">
        <v>738</v>
      </c>
      <c r="GK92" s="6">
        <v>964</v>
      </c>
      <c r="GL92" s="6">
        <v>659</v>
      </c>
      <c r="GM92" s="6">
        <v>862</v>
      </c>
      <c r="GN92" s="6">
        <v>658</v>
      </c>
      <c r="GO92" s="6">
        <v>865</v>
      </c>
    </row>
    <row r="93" spans="1:197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  <c r="FZ93" s="6">
        <v>173</v>
      </c>
      <c r="GA93" s="6">
        <v>285</v>
      </c>
      <c r="GB93" s="6">
        <v>178</v>
      </c>
      <c r="GC93" s="6">
        <v>287</v>
      </c>
      <c r="GD93" s="6">
        <v>181</v>
      </c>
      <c r="GE93" s="6">
        <v>288</v>
      </c>
      <c r="GF93" s="6">
        <v>179</v>
      </c>
      <c r="GG93" s="6">
        <v>289</v>
      </c>
      <c r="GH93" s="6">
        <v>179</v>
      </c>
      <c r="GI93" s="6">
        <v>291</v>
      </c>
      <c r="GJ93" s="6">
        <v>186</v>
      </c>
      <c r="GK93" s="6">
        <v>297</v>
      </c>
      <c r="GL93" s="6">
        <v>174</v>
      </c>
      <c r="GM93" s="6">
        <v>281</v>
      </c>
      <c r="GN93" s="6">
        <v>172</v>
      </c>
      <c r="GO93" s="6">
        <v>285</v>
      </c>
    </row>
    <row r="94" spans="1:197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  <c r="FZ94" s="6">
        <v>40</v>
      </c>
      <c r="GA94" s="6">
        <v>49</v>
      </c>
      <c r="GB94" s="6">
        <v>38</v>
      </c>
      <c r="GC94" s="6">
        <v>47</v>
      </c>
      <c r="GD94" s="6">
        <v>36</v>
      </c>
      <c r="GE94" s="6">
        <v>47</v>
      </c>
      <c r="GF94" s="6">
        <v>39</v>
      </c>
      <c r="GG94" s="6">
        <v>53</v>
      </c>
      <c r="GH94" s="6">
        <v>44</v>
      </c>
      <c r="GI94" s="6">
        <v>60</v>
      </c>
      <c r="GJ94" s="6">
        <v>45</v>
      </c>
      <c r="GK94" s="6">
        <v>61</v>
      </c>
      <c r="GL94" s="6">
        <v>30</v>
      </c>
      <c r="GM94" s="6">
        <v>43</v>
      </c>
      <c r="GN94" s="6">
        <v>32</v>
      </c>
      <c r="GO94" s="6">
        <v>47</v>
      </c>
    </row>
    <row r="95" spans="1:197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  <c r="FZ95" s="6">
        <v>72</v>
      </c>
      <c r="GA95" s="6">
        <v>94</v>
      </c>
      <c r="GB95" s="6">
        <v>77</v>
      </c>
      <c r="GC95" s="6">
        <v>100</v>
      </c>
      <c r="GD95" s="6">
        <v>84</v>
      </c>
      <c r="GE95" s="6">
        <v>107</v>
      </c>
      <c r="GF95" s="6">
        <v>86</v>
      </c>
      <c r="GG95" s="6">
        <v>110</v>
      </c>
      <c r="GH95" s="6">
        <v>86</v>
      </c>
      <c r="GI95" s="6">
        <v>107</v>
      </c>
      <c r="GJ95" s="6">
        <v>83</v>
      </c>
      <c r="GK95" s="6">
        <v>106</v>
      </c>
      <c r="GL95" s="6">
        <v>76</v>
      </c>
      <c r="GM95" s="6">
        <v>97</v>
      </c>
      <c r="GN95" s="6">
        <v>72</v>
      </c>
      <c r="GO95" s="6">
        <v>93</v>
      </c>
    </row>
    <row r="96" spans="1:197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  <c r="FZ96" s="26">
        <v>2701</v>
      </c>
      <c r="GA96" s="26">
        <v>3920</v>
      </c>
      <c r="GB96" s="26">
        <v>2654</v>
      </c>
      <c r="GC96" s="26">
        <v>3861</v>
      </c>
      <c r="GD96" s="26">
        <v>2792</v>
      </c>
      <c r="GE96" s="26">
        <v>4011</v>
      </c>
      <c r="GF96" s="26">
        <v>2954</v>
      </c>
      <c r="GG96" s="26">
        <v>4173</v>
      </c>
      <c r="GH96" s="26">
        <v>3050</v>
      </c>
      <c r="GI96" s="26">
        <v>4297</v>
      </c>
      <c r="GJ96" s="26">
        <v>3108</v>
      </c>
      <c r="GK96" s="26">
        <v>4378</v>
      </c>
      <c r="GL96" s="26">
        <v>2623</v>
      </c>
      <c r="GM96" s="26">
        <v>3782</v>
      </c>
      <c r="GN96" s="26">
        <v>2651</v>
      </c>
      <c r="GO96" s="26">
        <v>3832</v>
      </c>
    </row>
    <row r="97" spans="1:197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  <c r="FZ97" s="6">
        <v>214</v>
      </c>
      <c r="GA97" s="6">
        <v>564</v>
      </c>
      <c r="GB97" s="6">
        <v>200</v>
      </c>
      <c r="GC97" s="6">
        <v>534</v>
      </c>
      <c r="GD97" s="6">
        <v>201</v>
      </c>
      <c r="GE97" s="6">
        <v>555</v>
      </c>
      <c r="GF97" s="6">
        <v>194</v>
      </c>
      <c r="GG97" s="6">
        <v>540</v>
      </c>
      <c r="GH97" s="6">
        <v>194</v>
      </c>
      <c r="GI97" s="6">
        <v>539</v>
      </c>
      <c r="GJ97" s="6">
        <v>204</v>
      </c>
      <c r="GK97" s="6">
        <v>567</v>
      </c>
      <c r="GL97" s="6">
        <v>183</v>
      </c>
      <c r="GM97" s="6">
        <v>530</v>
      </c>
      <c r="GN97" s="6">
        <v>173</v>
      </c>
      <c r="GO97" s="6">
        <v>518</v>
      </c>
    </row>
    <row r="98" spans="1:197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  <c r="FZ98" s="34">
        <v>110866</v>
      </c>
      <c r="GA98" s="34">
        <v>165039</v>
      </c>
      <c r="GB98" s="34">
        <v>110587</v>
      </c>
      <c r="GC98" s="34">
        <v>163755</v>
      </c>
      <c r="GD98" s="34">
        <v>116521</v>
      </c>
      <c r="GE98" s="34">
        <v>169960</v>
      </c>
      <c r="GF98" s="34">
        <v>124801</v>
      </c>
      <c r="GG98" s="34">
        <v>178506</v>
      </c>
      <c r="GH98" s="34">
        <v>131684</v>
      </c>
      <c r="GI98" s="34">
        <v>186190</v>
      </c>
      <c r="GJ98" s="34">
        <v>135578</v>
      </c>
      <c r="GK98" s="34">
        <v>191885</v>
      </c>
      <c r="GL98" s="34">
        <v>111503</v>
      </c>
      <c r="GM98" s="34">
        <v>165057</v>
      </c>
      <c r="GN98" s="34">
        <v>112374</v>
      </c>
      <c r="GO98" s="34">
        <v>166490</v>
      </c>
    </row>
    <row r="99" spans="1:197" x14ac:dyDescent="0.3">
      <c r="B99" s="1"/>
      <c r="C99" s="1"/>
      <c r="DC99" s="47"/>
    </row>
    <row r="100" spans="1:197" x14ac:dyDescent="0.3">
      <c r="B100" s="1"/>
      <c r="C100" s="1"/>
    </row>
    <row r="101" spans="1:197" x14ac:dyDescent="0.3">
      <c r="B101" s="1"/>
      <c r="C101" s="1"/>
    </row>
    <row r="102" spans="1:197" x14ac:dyDescent="0.3">
      <c r="B102" s="1"/>
      <c r="C102" s="1"/>
      <c r="DB102" s="51"/>
      <c r="DC102" s="51"/>
    </row>
    <row r="103" spans="1:197" x14ac:dyDescent="0.3">
      <c r="B103" s="1"/>
      <c r="C103" s="1"/>
      <c r="DC103" s="47"/>
    </row>
    <row r="104" spans="1:197" x14ac:dyDescent="0.3">
      <c r="B104" s="1"/>
      <c r="C104" s="1"/>
    </row>
    <row r="105" spans="1:197" x14ac:dyDescent="0.3">
      <c r="B105" s="1"/>
      <c r="C105" s="1"/>
    </row>
    <row r="106" spans="1:197" x14ac:dyDescent="0.3">
      <c r="B106" s="1"/>
      <c r="C106" s="1"/>
    </row>
    <row r="107" spans="1:197" x14ac:dyDescent="0.3">
      <c r="B107" s="1"/>
      <c r="C107" s="1"/>
    </row>
    <row r="108" spans="1:197" x14ac:dyDescent="0.3">
      <c r="B108" s="1"/>
      <c r="C108" s="1"/>
    </row>
    <row r="109" spans="1:197" x14ac:dyDescent="0.3">
      <c r="B109" s="1"/>
      <c r="C109" s="1"/>
    </row>
    <row r="110" spans="1:197" x14ac:dyDescent="0.3">
      <c r="B110" s="1"/>
      <c r="C110" s="1"/>
    </row>
    <row r="111" spans="1:197" x14ac:dyDescent="0.3">
      <c r="B111" s="1"/>
      <c r="C111" s="1"/>
    </row>
    <row r="112" spans="1:197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98">
    <mergeCell ref="GH5:GI5"/>
    <mergeCell ref="GF5:GG5"/>
    <mergeCell ref="FX5:FY5"/>
    <mergeCell ref="FJ5:FK5"/>
    <mergeCell ref="FH5:FI5"/>
    <mergeCell ref="FR5:FS5"/>
    <mergeCell ref="GD5:GE5"/>
    <mergeCell ref="FZ5:GA5"/>
    <mergeCell ref="FV5:FW5"/>
    <mergeCell ref="FT5:FU5"/>
    <mergeCell ref="FP5:FQ5"/>
    <mergeCell ref="GB5:GC5"/>
    <mergeCell ref="FF5:FG5"/>
    <mergeCell ref="FN5:FO5"/>
    <mergeCell ref="DR5:DS5"/>
    <mergeCell ref="ED5:EE5"/>
    <mergeCell ref="FD5:FE5"/>
    <mergeCell ref="EF5:EG5"/>
    <mergeCell ref="FB5:FC5"/>
    <mergeCell ref="EX5:EY5"/>
    <mergeCell ref="FL5:FM5"/>
    <mergeCell ref="DZ5:EA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AP5:AQ5"/>
    <mergeCell ref="AR5:AS5"/>
    <mergeCell ref="AT5:AU5"/>
    <mergeCell ref="AX5:AY5"/>
    <mergeCell ref="AZ5:BA5"/>
    <mergeCell ref="AV5:AW5"/>
    <mergeCell ref="X5:Y5"/>
    <mergeCell ref="B5:C5"/>
    <mergeCell ref="D5:E5"/>
    <mergeCell ref="F5:G5"/>
    <mergeCell ref="H5:I5"/>
    <mergeCell ref="J5:K5"/>
    <mergeCell ref="DH5:DI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GL5:GM5"/>
    <mergeCell ref="GN5:GO5"/>
    <mergeCell ref="GJ5:GK5"/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CA7" activePane="bottomRight" state="frozen"/>
      <selection activeCell="CF3" sqref="CF3"/>
      <selection pane="topRight" activeCell="CF3" sqref="CF3"/>
      <selection pane="bottomLeft" activeCell="CF3" sqref="CF3"/>
      <selection pane="bottomRight" activeCell="CD3" sqref="CD3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CN7" s="60">
        <f>'Population 43133'!FZ7/'Population 43133'!GA7</f>
        <v>0.73872734934681838</v>
      </c>
      <c r="CO7" s="60">
        <f>'Population 43133'!GB7/'Population 43133'!GC7</f>
        <v>0.7448275862068966</v>
      </c>
      <c r="CP7" s="60">
        <f>'Population 43133'!GD7/'Population 43133'!GE7</f>
        <v>0.75571895424836599</v>
      </c>
      <c r="CQ7" s="60">
        <f>'Population 43133'!GF7/'Population 43133'!GG7</f>
        <v>0.7737827715355805</v>
      </c>
      <c r="CR7" s="60">
        <f>'Population 43133'!GH7/'Population 43133'!GI7</f>
        <v>0.77400928239914313</v>
      </c>
      <c r="CS7" s="60">
        <f>'Population 43133'!GJ7/'Population 43133'!GK7</f>
        <v>0.7725395732966277</v>
      </c>
      <c r="CT7" s="60">
        <f>'Population 43133'!GL7/'Population 43133'!GM7</f>
        <v>0.73677581863979846</v>
      </c>
      <c r="CU7" s="60">
        <f>'Population 43133'!GN7/'Population 43133'!GO7</f>
        <v>0.7330016583747927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  <c r="CN8" s="60">
        <f>'Population 43133'!FZ8/'Population 43133'!GA8</f>
        <v>0.61667125550660795</v>
      </c>
      <c r="CO8" s="60">
        <f>'Population 43133'!GB8/'Population 43133'!GC8</f>
        <v>0.62227904084030128</v>
      </c>
      <c r="CP8" s="60">
        <f>'Population 43133'!GD8/'Population 43133'!GE8</f>
        <v>0.63269869232332809</v>
      </c>
      <c r="CQ8" s="60">
        <f>'Population 43133'!GF8/'Population 43133'!GG8</f>
        <v>0.64066100467443543</v>
      </c>
      <c r="CR8" s="60">
        <f>'Population 43133'!GH8/'Population 43133'!GI8</f>
        <v>0.64520291631718174</v>
      </c>
      <c r="CS8" s="60">
        <f>'Population 43133'!GJ8/'Population 43133'!GK8</f>
        <v>0.64668967681204892</v>
      </c>
      <c r="CT8" s="60">
        <f>'Population 43133'!GL8/'Population 43133'!GM8</f>
        <v>0.62378872662754192</v>
      </c>
      <c r="CU8" s="60">
        <f>'Population 43133'!GN8/'Population 43133'!GO8</f>
        <v>0.62017644285810491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  <c r="CN9" s="60">
        <f>'Population 43133'!FZ9/'Population 43133'!GA9</f>
        <v>0.61338797814207646</v>
      </c>
      <c r="CO9" s="60">
        <f>'Population 43133'!GB9/'Population 43133'!GC9</f>
        <v>0.6194368755676658</v>
      </c>
      <c r="CP9" s="60">
        <f>'Population 43133'!GD9/'Population 43133'!GE9</f>
        <v>0.64102564102564108</v>
      </c>
      <c r="CQ9" s="60">
        <f>'Population 43133'!GF9/'Population 43133'!GG9</f>
        <v>0.65131578947368418</v>
      </c>
      <c r="CR9" s="60">
        <f>'Population 43133'!GH9/'Population 43133'!GI9</f>
        <v>0.65683760683760684</v>
      </c>
      <c r="CS9" s="60">
        <f>'Population 43133'!GJ9/'Population 43133'!GK9</f>
        <v>0.65546218487394958</v>
      </c>
      <c r="CT9" s="60">
        <f>'Population 43133'!GL9/'Population 43133'!GM9</f>
        <v>0.63711529627928343</v>
      </c>
      <c r="CU9" s="60">
        <f>'Population 43133'!GN9/'Population 43133'!GO9</f>
        <v>0.63652968036529678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  <c r="CN10" s="60">
        <f>'Population 43133'!FZ10/'Population 43133'!GA10</f>
        <v>0.70898780549003859</v>
      </c>
      <c r="CO10" s="60">
        <f>'Population 43133'!GB10/'Population 43133'!GC10</f>
        <v>0.70992904232298326</v>
      </c>
      <c r="CP10" s="60">
        <f>'Population 43133'!GD10/'Population 43133'!GE10</f>
        <v>0.72123915024217145</v>
      </c>
      <c r="CQ10" s="60">
        <f>'Population 43133'!GF10/'Population 43133'!GG10</f>
        <v>0.73162634164089502</v>
      </c>
      <c r="CR10" s="60">
        <f>'Population 43133'!GH10/'Population 43133'!GI10</f>
        <v>0.73854271137661887</v>
      </c>
      <c r="CS10" s="60">
        <f>'Population 43133'!GJ10/'Population 43133'!GK10</f>
        <v>0.73622379986477349</v>
      </c>
      <c r="CT10" s="60">
        <f>'Population 43133'!GL10/'Population 43133'!GM10</f>
        <v>0.70887072954612584</v>
      </c>
      <c r="CU10" s="60">
        <f>'Population 43133'!GN10/'Population 43133'!GO10</f>
        <v>0.71079816781990057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  <c r="CN11" s="60">
        <f>'Population 43133'!FZ11/'Population 43133'!GA11</f>
        <v>0.62391752577319592</v>
      </c>
      <c r="CO11" s="60">
        <f>'Population 43133'!GB11/'Population 43133'!GC11</f>
        <v>0.62681610626816109</v>
      </c>
      <c r="CP11" s="60">
        <f>'Population 43133'!GD11/'Population 43133'!GE11</f>
        <v>0.6376221498371335</v>
      </c>
      <c r="CQ11" s="60">
        <f>'Population 43133'!GF11/'Population 43133'!GG11</f>
        <v>0.64417418595527653</v>
      </c>
      <c r="CR11" s="60">
        <f>'Population 43133'!GH11/'Population 43133'!GI11</f>
        <v>0.64951644100580275</v>
      </c>
      <c r="CS11" s="60">
        <f>'Population 43133'!GJ11/'Population 43133'!GK11</f>
        <v>0.65256797583081572</v>
      </c>
      <c r="CT11" s="60">
        <f>'Population 43133'!GL11/'Population 43133'!GM11</f>
        <v>0.63576431808817468</v>
      </c>
      <c r="CU11" s="60">
        <f>'Population 43133'!GN11/'Population 43133'!GO11</f>
        <v>0.63793814432989693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  <c r="CN12" s="60">
        <f>'Population 43133'!FZ12/'Population 43133'!GA12</f>
        <v>0.72614107883817425</v>
      </c>
      <c r="CO12" s="60">
        <f>'Population 43133'!GB12/'Population 43133'!GC12</f>
        <v>0.72573919636087947</v>
      </c>
      <c r="CP12" s="60">
        <f>'Population 43133'!GD12/'Population 43133'!GE12</f>
        <v>0.74049295774647883</v>
      </c>
      <c r="CQ12" s="60">
        <f>'Population 43133'!GF12/'Population 43133'!GG12</f>
        <v>0.76231605886116438</v>
      </c>
      <c r="CR12" s="60">
        <f>'Population 43133'!GH12/'Population 43133'!GI12</f>
        <v>0.76952719727286201</v>
      </c>
      <c r="CS12" s="60">
        <f>'Population 43133'!GJ12/'Population 43133'!GK12</f>
        <v>0.77132279652570124</v>
      </c>
      <c r="CT12" s="60">
        <f>'Population 43133'!GL12/'Population 43133'!GM12</f>
        <v>0.73316437364228815</v>
      </c>
      <c r="CU12" s="60">
        <f>'Population 43133'!GN12/'Population 43133'!GO12</f>
        <v>0.7342733188720173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  <c r="CN13" s="60">
        <f>'Population 43133'!FZ13/'Population 43133'!GA13</f>
        <v>0.61022268076691599</v>
      </c>
      <c r="CO13" s="60">
        <f>'Population 43133'!GB13/'Population 43133'!GC13</f>
        <v>0.62195121951219512</v>
      </c>
      <c r="CP13" s="60">
        <f>'Population 43133'!GD13/'Population 43133'!GE13</f>
        <v>0.63470982619464489</v>
      </c>
      <c r="CQ13" s="60">
        <f>'Population 43133'!GF13/'Population 43133'!GG13</f>
        <v>0.64888724644822204</v>
      </c>
      <c r="CR13" s="60">
        <f>'Population 43133'!GH13/'Population 43133'!GI13</f>
        <v>0.65734849689836172</v>
      </c>
      <c r="CS13" s="60">
        <f>'Population 43133'!GJ13/'Population 43133'!GK13</f>
        <v>0.65662486897783301</v>
      </c>
      <c r="CT13" s="60">
        <f>'Population 43133'!GL13/'Population 43133'!GM13</f>
        <v>0.62869068541300532</v>
      </c>
      <c r="CU13" s="60">
        <f>'Population 43133'!GN13/'Population 43133'!GO13</f>
        <v>0.63088856931189263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  <c r="CN14" s="60">
        <f>'Population 43133'!FZ14/'Population 43133'!GA14</f>
        <v>0.52422203532380152</v>
      </c>
      <c r="CO14" s="60">
        <f>'Population 43133'!GB14/'Population 43133'!GC14</f>
        <v>0.52988855116514688</v>
      </c>
      <c r="CP14" s="60">
        <f>'Population 43133'!GD14/'Population 43133'!GE14</f>
        <v>0.53538436159683278</v>
      </c>
      <c r="CQ14" s="60">
        <f>'Population 43133'!GF14/'Population 43133'!GG14</f>
        <v>0.55142533203757693</v>
      </c>
      <c r="CR14" s="60">
        <f>'Population 43133'!GH14/'Population 43133'!GI14</f>
        <v>0.55961448779729517</v>
      </c>
      <c r="CS14" s="60">
        <f>'Population 43133'!GJ14/'Population 43133'!GK14</f>
        <v>0.5546269106242</v>
      </c>
      <c r="CT14" s="60">
        <f>'Population 43133'!GL14/'Population 43133'!GM14</f>
        <v>0.52761048434981761</v>
      </c>
      <c r="CU14" s="60">
        <f>'Population 43133'!GN14/'Population 43133'!GO14</f>
        <v>0.52723293206498867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  <c r="CN15" s="87">
        <f>'Population 43133'!FZ15/'Population 43133'!GA15</f>
        <v>0.63462876817698988</v>
      </c>
      <c r="CO15" s="87">
        <f>'Population 43133'!GB15/'Population 43133'!GC15</f>
        <v>0.64042524393695166</v>
      </c>
      <c r="CP15" s="87">
        <f>'Population 43133'!GD15/'Population 43133'!GE15</f>
        <v>0.65244163887565509</v>
      </c>
      <c r="CQ15" s="87">
        <f>'Population 43133'!GF15/'Population 43133'!GG15</f>
        <v>0.66631290653885655</v>
      </c>
      <c r="CR15" s="87">
        <f>'Population 43133'!GH15/'Population 43133'!GI15</f>
        <v>0.67361057644716726</v>
      </c>
      <c r="CS15" s="87">
        <f>'Population 43133'!GJ15/'Population 43133'!GK15</f>
        <v>0.67264626693448437</v>
      </c>
      <c r="CT15" s="87">
        <f>'Population 43133'!GL15/'Population 43133'!GM15</f>
        <v>0.6437514476940519</v>
      </c>
      <c r="CU15" s="87">
        <f>'Population 43133'!GN15/'Population 43133'!GO15</f>
        <v>0.6441466479771859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  <c r="CN16" s="60">
        <f>'Population 43133'!FZ16/'Population 43133'!GA16</f>
        <v>0.76765238382619194</v>
      </c>
      <c r="CO16" s="60">
        <f>'Population 43133'!GB16/'Population 43133'!GC16</f>
        <v>0.76697247706422023</v>
      </c>
      <c r="CP16" s="60">
        <f>'Population 43133'!GD16/'Population 43133'!GE16</f>
        <v>0.78379953379953382</v>
      </c>
      <c r="CQ16" s="60">
        <f>'Population 43133'!GF16/'Population 43133'!GG16</f>
        <v>0.78695652173913044</v>
      </c>
      <c r="CR16" s="60">
        <f>'Population 43133'!GH16/'Population 43133'!GI16</f>
        <v>0.79432989690721645</v>
      </c>
      <c r="CS16" s="60">
        <f>'Population 43133'!GJ16/'Population 43133'!GK16</f>
        <v>0.79380928607089363</v>
      </c>
      <c r="CT16" s="60">
        <f>'Population 43133'!GL16/'Population 43133'!GM16</f>
        <v>0.75713418336369154</v>
      </c>
      <c r="CU16" s="60">
        <f>'Population 43133'!GN16/'Population 43133'!GO16</f>
        <v>0.75162241887905601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  <c r="CN17" s="60">
        <f>'Population 43133'!FZ17/'Population 43133'!GA17</f>
        <v>0.67639593908629436</v>
      </c>
      <c r="CO17" s="60">
        <f>'Population 43133'!GB17/'Population 43133'!GC17</f>
        <v>0.6676608436301662</v>
      </c>
      <c r="CP17" s="60">
        <f>'Population 43133'!GD17/'Population 43133'!GE17</f>
        <v>0.67025683512841761</v>
      </c>
      <c r="CQ17" s="60">
        <f>'Population 43133'!GF17/'Population 43133'!GG17</f>
        <v>0.68611987381703465</v>
      </c>
      <c r="CR17" s="60">
        <f>'Population 43133'!GH17/'Population 43133'!GI17</f>
        <v>0.69705991812430224</v>
      </c>
      <c r="CS17" s="60">
        <f>'Population 43133'!GJ17/'Population 43133'!GK17</f>
        <v>0.69837251356238694</v>
      </c>
      <c r="CT17" s="60">
        <f>'Population 43133'!GL17/'Population 43133'!GM17</f>
        <v>0.66896254842875591</v>
      </c>
      <c r="CU17" s="60">
        <f>'Population 43133'!GN17/'Population 43133'!GO17</f>
        <v>0.66566523605150218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  <c r="CN18" s="60">
        <f>'Population 43133'!FZ18/'Population 43133'!GA18</f>
        <v>0.65102974828375282</v>
      </c>
      <c r="CO18" s="60">
        <f>'Population 43133'!GB18/'Population 43133'!GC18</f>
        <v>0.64013840830449831</v>
      </c>
      <c r="CP18" s="60">
        <f>'Population 43133'!GD18/'Population 43133'!GE18</f>
        <v>0.63822525597269619</v>
      </c>
      <c r="CQ18" s="60">
        <f>'Population 43133'!GF18/'Population 43133'!GG18</f>
        <v>0.64873765093304059</v>
      </c>
      <c r="CR18" s="60">
        <f>'Population 43133'!GH18/'Population 43133'!GI18</f>
        <v>0.65384615384615385</v>
      </c>
      <c r="CS18" s="60">
        <f>'Population 43133'!GJ18/'Population 43133'!GK18</f>
        <v>0.64772727272727271</v>
      </c>
      <c r="CT18" s="60">
        <f>'Population 43133'!GL18/'Population 43133'!GM18</f>
        <v>0.63291139240506333</v>
      </c>
      <c r="CU18" s="60">
        <f>'Population 43133'!GN18/'Population 43133'!GO18</f>
        <v>0.63270142180094791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  <c r="CN19" s="60">
        <f>'Population 43133'!FZ19/'Population 43133'!GA19</f>
        <v>0.65396018636171116</v>
      </c>
      <c r="CO19" s="60">
        <f>'Population 43133'!GB19/'Population 43133'!GC19</f>
        <v>0.66073697585768743</v>
      </c>
      <c r="CP19" s="60">
        <f>'Population 43133'!GD19/'Population 43133'!GE19</f>
        <v>0.66652892561983468</v>
      </c>
      <c r="CQ19" s="60">
        <f>'Population 43133'!GF19/'Population 43133'!GG19</f>
        <v>0.68382066276803122</v>
      </c>
      <c r="CR19" s="60">
        <f>'Population 43133'!GH19/'Population 43133'!GI19</f>
        <v>0.69256630556593202</v>
      </c>
      <c r="CS19" s="60">
        <f>'Population 43133'!GJ19/'Population 43133'!GK19</f>
        <v>0.68599670510708399</v>
      </c>
      <c r="CT19" s="60">
        <f>'Population 43133'!GL19/'Population 43133'!GM19</f>
        <v>0.65324289953370074</v>
      </c>
      <c r="CU19" s="60">
        <f>'Population 43133'!GN19/'Population 43133'!GO19</f>
        <v>0.64577198148927217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  <c r="CN20" s="60">
        <f>'Population 43133'!FZ20/'Population 43133'!GA20</f>
        <v>0.63636363636363635</v>
      </c>
      <c r="CO20" s="60">
        <f>'Population 43133'!GB20/'Population 43133'!GC20</f>
        <v>0.64833005893909623</v>
      </c>
      <c r="CP20" s="60">
        <f>'Population 43133'!GD20/'Population 43133'!GE20</f>
        <v>0.64176245210727967</v>
      </c>
      <c r="CQ20" s="60">
        <f>'Population 43133'!GF20/'Population 43133'!GG20</f>
        <v>0.65543071161048694</v>
      </c>
      <c r="CR20" s="60">
        <f>'Population 43133'!GH20/'Population 43133'!GI20</f>
        <v>0.66021126760563376</v>
      </c>
      <c r="CS20" s="60">
        <f>'Population 43133'!GJ20/'Population 43133'!GK20</f>
        <v>0.67417677642980933</v>
      </c>
      <c r="CT20" s="60">
        <f>'Population 43133'!GL20/'Population 43133'!GM20</f>
        <v>0.65510597302504814</v>
      </c>
      <c r="CU20" s="60">
        <f>'Population 43133'!GN20/'Population 43133'!GO20</f>
        <v>0.66412213740458015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  <c r="CN21" s="60">
        <f>'Population 43133'!FZ21/'Population 43133'!GA21</f>
        <v>0.66371681415929207</v>
      </c>
      <c r="CO21" s="60">
        <f>'Population 43133'!GB21/'Population 43133'!GC21</f>
        <v>0.65542521994134895</v>
      </c>
      <c r="CP21" s="60">
        <f>'Population 43133'!GD21/'Population 43133'!GE21</f>
        <v>0.6559766763848397</v>
      </c>
      <c r="CQ21" s="60">
        <f>'Population 43133'!GF21/'Population 43133'!GG21</f>
        <v>0.65198863636363635</v>
      </c>
      <c r="CR21" s="60">
        <f>'Population 43133'!GH21/'Population 43133'!GI21</f>
        <v>0.65738161559888575</v>
      </c>
      <c r="CS21" s="60">
        <f>'Population 43133'!GJ21/'Population 43133'!GK21</f>
        <v>0.65994623655913975</v>
      </c>
      <c r="CT21" s="60">
        <f>'Population 43133'!GL21/'Population 43133'!GM21</f>
        <v>0.6322008862629247</v>
      </c>
      <c r="CU21" s="60">
        <f>'Population 43133'!GN21/'Population 43133'!GO21</f>
        <v>0.62647058823529411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CN22" s="60">
        <f>'Population 43133'!FZ22/'Population 43133'!GA22</f>
        <v>0.71664943123061009</v>
      </c>
      <c r="CO22" s="60">
        <f>'Population 43133'!GB22/'Population 43133'!GC22</f>
        <v>0.72551020408163269</v>
      </c>
      <c r="CP22" s="60">
        <f>'Population 43133'!GD22/'Population 43133'!GE22</f>
        <v>0.7367424242424242</v>
      </c>
      <c r="CQ22" s="60">
        <f>'Population 43133'!GF22/'Population 43133'!GG22</f>
        <v>0.75649059982094902</v>
      </c>
      <c r="CR22" s="60">
        <f>'Population 43133'!GH22/'Population 43133'!GI22</f>
        <v>0.75883392226148405</v>
      </c>
      <c r="CS22" s="60">
        <f>'Population 43133'!GJ22/'Population 43133'!GK22</f>
        <v>0.756159728122345</v>
      </c>
      <c r="CT22" s="60">
        <f>'Population 43133'!GL22/'Population 43133'!GM22</f>
        <v>0.72939979654120035</v>
      </c>
      <c r="CU22" s="60">
        <f>'Population 43133'!GN22/'Population 43133'!GO22</f>
        <v>0.72155688622754488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  <c r="CN23" s="60">
        <f>'Population 43133'!FZ23/'Population 43133'!GA23</f>
        <v>0.7232854864433812</v>
      </c>
      <c r="CO23" s="60">
        <f>'Population 43133'!GB23/'Population 43133'!GC23</f>
        <v>0.72251308900523559</v>
      </c>
      <c r="CP23" s="60">
        <f>'Population 43133'!GD23/'Population 43133'!GE23</f>
        <v>0.73098751418842223</v>
      </c>
      <c r="CQ23" s="60">
        <f>'Population 43133'!GF23/'Population 43133'!GG23</f>
        <v>0.75243594370263445</v>
      </c>
      <c r="CR23" s="60">
        <f>'Population 43133'!GH23/'Population 43133'!GI23</f>
        <v>0.76395427034297247</v>
      </c>
      <c r="CS23" s="60">
        <f>'Population 43133'!GJ23/'Population 43133'!GK23</f>
        <v>0.76089092695709137</v>
      </c>
      <c r="CT23" s="60">
        <f>'Population 43133'!GL23/'Population 43133'!GM23</f>
        <v>0.73390036452004859</v>
      </c>
      <c r="CU23" s="60">
        <f>'Population 43133'!GN23/'Population 43133'!GO23</f>
        <v>0.73682108626198084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  <c r="CN24" s="60">
        <f>'Population 43133'!FZ24/'Population 43133'!GA24</f>
        <v>0.7069767441860465</v>
      </c>
      <c r="CO24" s="60">
        <f>'Population 43133'!GB24/'Population 43133'!GC24</f>
        <v>0.70199296600234462</v>
      </c>
      <c r="CP24" s="60">
        <f>'Population 43133'!GD24/'Population 43133'!GE24</f>
        <v>0.71393643031784837</v>
      </c>
      <c r="CQ24" s="60">
        <f>'Population 43133'!GF24/'Population 43133'!GG24</f>
        <v>0.72785331685208077</v>
      </c>
      <c r="CR24" s="60">
        <f>'Population 43133'!GH24/'Population 43133'!GI24</f>
        <v>0.74025720966484798</v>
      </c>
      <c r="CS24" s="60">
        <f>'Population 43133'!GJ24/'Population 43133'!GK24</f>
        <v>0.7403304543747653</v>
      </c>
      <c r="CT24" s="60">
        <f>'Population 43133'!GL24/'Population 43133'!GM24</f>
        <v>0.69299655568312279</v>
      </c>
      <c r="CU24" s="60">
        <f>'Population 43133'!GN24/'Population 43133'!GO24</f>
        <v>0.68879290747897248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  <c r="CN25" s="60">
        <f>'Population 43133'!FZ25/'Population 43133'!GA25</f>
        <v>0.77615590973646831</v>
      </c>
      <c r="CO25" s="60">
        <f>'Population 43133'!GB25/'Population 43133'!GC25</f>
        <v>0.77681647039974366</v>
      </c>
      <c r="CP25" s="60">
        <f>'Population 43133'!GD25/'Population 43133'!GE25</f>
        <v>0.7885021097046413</v>
      </c>
      <c r="CQ25" s="60">
        <f>'Population 43133'!GF25/'Population 43133'!GG25</f>
        <v>0.80178095638760338</v>
      </c>
      <c r="CR25" s="60">
        <f>'Population 43133'!GH25/'Population 43133'!GI25</f>
        <v>0.81004918250697855</v>
      </c>
      <c r="CS25" s="60">
        <f>'Population 43133'!GJ25/'Population 43133'!GK25</f>
        <v>0.80956968529222861</v>
      </c>
      <c r="CT25" s="60">
        <f>'Population 43133'!GL25/'Population 43133'!GM25</f>
        <v>0.77540618031220132</v>
      </c>
      <c r="CU25" s="60">
        <f>'Population 43133'!GN25/'Population 43133'!GO25</f>
        <v>0.7737260770260691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  <c r="CN26" s="60">
        <f>'Population 43133'!FZ26/'Population 43133'!GA26</f>
        <v>0.740506329113924</v>
      </c>
      <c r="CO26" s="60">
        <f>'Population 43133'!GB26/'Population 43133'!GC26</f>
        <v>0.74152876280535851</v>
      </c>
      <c r="CP26" s="60">
        <f>'Population 43133'!GD26/'Population 43133'!GE26</f>
        <v>0.75485799701046341</v>
      </c>
      <c r="CQ26" s="60">
        <f>'Population 43133'!GF26/'Population 43133'!GG26</f>
        <v>0.76591230551626588</v>
      </c>
      <c r="CR26" s="60">
        <f>'Population 43133'!GH26/'Population 43133'!GI26</f>
        <v>0.76959459459459456</v>
      </c>
      <c r="CS26" s="60">
        <f>'Population 43133'!GJ26/'Population 43133'!GK26</f>
        <v>0.75679257786613652</v>
      </c>
      <c r="CT26" s="60">
        <f>'Population 43133'!GL26/'Population 43133'!GM26</f>
        <v>0.75287356321839083</v>
      </c>
      <c r="CU26" s="60">
        <f>'Population 43133'!GN26/'Population 43133'!GO26</f>
        <v>0.74414850686037126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  <c r="CN27" s="60">
        <f>'Population 43133'!FZ27/'Population 43133'!GA27</f>
        <v>0.75367515238436711</v>
      </c>
      <c r="CO27" s="60">
        <f>'Population 43133'!GB27/'Population 43133'!GC27</f>
        <v>0.75152384367156688</v>
      </c>
      <c r="CP27" s="60">
        <f>'Population 43133'!GD27/'Population 43133'!GE27</f>
        <v>0.75748299319727896</v>
      </c>
      <c r="CQ27" s="60">
        <f>'Population 43133'!GF27/'Population 43133'!GG27</f>
        <v>0.77063369397217929</v>
      </c>
      <c r="CR27" s="60">
        <f>'Population 43133'!GH27/'Population 43133'!GI27</f>
        <v>0.77949157383604684</v>
      </c>
      <c r="CS27" s="60">
        <f>'Population 43133'!GJ27/'Population 43133'!GK27</f>
        <v>0.78209037981702245</v>
      </c>
      <c r="CT27" s="60">
        <f>'Population 43133'!GL27/'Population 43133'!GM27</f>
        <v>0.7442267319804059</v>
      </c>
      <c r="CU27" s="60">
        <f>'Population 43133'!GN27/'Population 43133'!GO27</f>
        <v>0.73948106591865359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  <c r="CN28" s="60">
        <f>'Population 43133'!FZ28/'Population 43133'!GA28</f>
        <v>0.71342575702298427</v>
      </c>
      <c r="CO28" s="60">
        <f>'Population 43133'!GB28/'Population 43133'!GC28</f>
        <v>0.71828392561222609</v>
      </c>
      <c r="CP28" s="60">
        <f>'Population 43133'!GD28/'Population 43133'!GE28</f>
        <v>0.7362599377808503</v>
      </c>
      <c r="CQ28" s="60">
        <f>'Population 43133'!GF28/'Population 43133'!GG28</f>
        <v>0.74971778745363649</v>
      </c>
      <c r="CR28" s="60">
        <f>'Population 43133'!GH28/'Population 43133'!GI28</f>
        <v>0.76178812002449481</v>
      </c>
      <c r="CS28" s="60">
        <f>'Population 43133'!GJ28/'Population 43133'!GK28</f>
        <v>0.76400000000000001</v>
      </c>
      <c r="CT28" s="60">
        <f>'Population 43133'!GL28/'Population 43133'!GM28</f>
        <v>0.71744743637034303</v>
      </c>
      <c r="CU28" s="60">
        <f>'Population 43133'!GN28/'Population 43133'!GO28</f>
        <v>0.71908256880733945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  <c r="CN29" s="60">
        <f>'Population 43133'!FZ29/'Population 43133'!GA29</f>
        <v>0.60020554984583763</v>
      </c>
      <c r="CO29" s="60">
        <f>'Population 43133'!GB29/'Population 43133'!GC29</f>
        <v>0.60958205912334351</v>
      </c>
      <c r="CP29" s="60">
        <f>'Population 43133'!GD29/'Population 43133'!GE29</f>
        <v>0.60899999999999999</v>
      </c>
      <c r="CQ29" s="60">
        <f>'Population 43133'!GF29/'Population 43133'!GG29</f>
        <v>0.62417374881964116</v>
      </c>
      <c r="CR29" s="60">
        <f>'Population 43133'!GH29/'Population 43133'!GI29</f>
        <v>0.63324048282265555</v>
      </c>
      <c r="CS29" s="60">
        <f>'Population 43133'!GJ29/'Population 43133'!GK29</f>
        <v>0.64051094890510951</v>
      </c>
      <c r="CT29" s="60">
        <f>'Population 43133'!GL29/'Population 43133'!GM29</f>
        <v>0.61678463094034375</v>
      </c>
      <c r="CU29" s="60">
        <f>'Population 43133'!GN29/'Population 43133'!GO29</f>
        <v>0.61871227364185111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  <c r="CN30" s="60">
        <f>'Population 43133'!FZ30/'Population 43133'!GA30</f>
        <v>0.71268656716417911</v>
      </c>
      <c r="CO30" s="60">
        <f>'Population 43133'!GB30/'Population 43133'!GC30</f>
        <v>0.72297297297297303</v>
      </c>
      <c r="CP30" s="60">
        <f>'Population 43133'!GD30/'Population 43133'!GE30</f>
        <v>0.73090909090909095</v>
      </c>
      <c r="CQ30" s="60">
        <f>'Population 43133'!GF30/'Population 43133'!GG30</f>
        <v>0.74656593406593408</v>
      </c>
      <c r="CR30" s="60">
        <f>'Population 43133'!GH30/'Population 43133'!GI30</f>
        <v>0.75670372792674956</v>
      </c>
      <c r="CS30" s="60">
        <f>'Population 43133'!GJ30/'Population 43133'!GK30</f>
        <v>0.7530235518777848</v>
      </c>
      <c r="CT30" s="60">
        <f>'Population 43133'!GL30/'Population 43133'!GM30</f>
        <v>0.71647509578544066</v>
      </c>
      <c r="CU30" s="60">
        <f>'Population 43133'!GN30/'Population 43133'!GO30</f>
        <v>0.71146545178435838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  <c r="CN31" s="87">
        <f>'Population 43133'!FZ31/'Population 43133'!GA31</f>
        <v>0.72727495828016098</v>
      </c>
      <c r="CO31" s="87">
        <f>'Population 43133'!GB31/'Population 43133'!GC31</f>
        <v>0.72766862968278323</v>
      </c>
      <c r="CP31" s="87">
        <f>'Population 43133'!GD31/'Population 43133'!GE31</f>
        <v>0.7384948056221502</v>
      </c>
      <c r="CQ31" s="87">
        <f>'Population 43133'!GF31/'Population 43133'!GG31</f>
        <v>0.75261224400008797</v>
      </c>
      <c r="CR31" s="87">
        <f>'Population 43133'!GH31/'Population 43133'!GI31</f>
        <v>0.76212731331761563</v>
      </c>
      <c r="CS31" s="87">
        <f>'Population 43133'!GJ31/'Population 43133'!GK31</f>
        <v>0.76131133042551913</v>
      </c>
      <c r="CT31" s="87">
        <f>'Population 43133'!GL31/'Population 43133'!GM31</f>
        <v>0.72559125995708895</v>
      </c>
      <c r="CU31" s="87">
        <f>'Population 43133'!GN31/'Population 43133'!GO31</f>
        <v>0.72345002933698421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  <c r="CN32" s="60">
        <f>'Population 43133'!FZ32/'Population 43133'!GA32</f>
        <v>0.66022727272727277</v>
      </c>
      <c r="CO32" s="60">
        <f>'Population 43133'!GB32/'Population 43133'!GC32</f>
        <v>0.66435986159169547</v>
      </c>
      <c r="CP32" s="60">
        <f>'Population 43133'!GD32/'Population 43133'!GE32</f>
        <v>0.67897091722595082</v>
      </c>
      <c r="CQ32" s="60">
        <f>'Population 43133'!GF32/'Population 43133'!GG32</f>
        <v>0.69709989258861438</v>
      </c>
      <c r="CR32" s="60">
        <f>'Population 43133'!GH32/'Population 43133'!GI32</f>
        <v>0.70647773279352222</v>
      </c>
      <c r="CS32" s="60">
        <f>'Population 43133'!GJ32/'Population 43133'!GK32</f>
        <v>0.70917874396135261</v>
      </c>
      <c r="CT32" s="60">
        <f>'Population 43133'!GL32/'Population 43133'!GM32</f>
        <v>0.6885617214043035</v>
      </c>
      <c r="CU32" s="60">
        <f>'Population 43133'!GN32/'Population 43133'!GO32</f>
        <v>0.68044692737430168</v>
      </c>
    </row>
    <row r="33" spans="1:99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  <c r="CN33" s="60">
        <f>'Population 43133'!FZ33/'Population 43133'!GA33</f>
        <v>0.76235541535226081</v>
      </c>
      <c r="CO33" s="60">
        <f>'Population 43133'!GB33/'Population 43133'!GC33</f>
        <v>0.76326963906581746</v>
      </c>
      <c r="CP33" s="60">
        <f>'Population 43133'!GD33/'Population 43133'!GE33</f>
        <v>0.76205450733752622</v>
      </c>
      <c r="CQ33" s="60">
        <f>'Population 43133'!GF33/'Population 43133'!GG33</f>
        <v>0.76892028254288602</v>
      </c>
      <c r="CR33" s="60">
        <f>'Population 43133'!GH33/'Population 43133'!GI33</f>
        <v>0.77281553398058256</v>
      </c>
      <c r="CS33" s="60">
        <f>'Population 43133'!GJ33/'Population 43133'!GK33</f>
        <v>0.77206595538312317</v>
      </c>
      <c r="CT33" s="60">
        <f>'Population 43133'!GL33/'Population 43133'!GM33</f>
        <v>0.75053304904051177</v>
      </c>
      <c r="CU33" s="60">
        <f>'Population 43133'!GN33/'Population 43133'!GO33</f>
        <v>0.75026567481402762</v>
      </c>
    </row>
    <row r="34" spans="1:99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  <c r="CN34" s="60">
        <f>'Population 43133'!FZ34/'Population 43133'!GA34</f>
        <v>0.66315234580917237</v>
      </c>
      <c r="CO34" s="60">
        <f>'Population 43133'!GB34/'Population 43133'!GC34</f>
        <v>0.67183324425440938</v>
      </c>
      <c r="CP34" s="60">
        <f>'Population 43133'!GD34/'Population 43133'!GE34</f>
        <v>0.67543398211467653</v>
      </c>
      <c r="CQ34" s="60">
        <f>'Population 43133'!GF34/'Population 43133'!GG34</f>
        <v>0.68047034764826175</v>
      </c>
      <c r="CR34" s="60">
        <f>'Population 43133'!GH34/'Population 43133'!GI34</f>
        <v>0.68663152850982268</v>
      </c>
      <c r="CS34" s="60">
        <f>'Population 43133'!GJ34/'Population 43133'!GK34</f>
        <v>0.68619246861924688</v>
      </c>
      <c r="CT34" s="60">
        <f>'Population 43133'!GL34/'Population 43133'!GM34</f>
        <v>0.6619718309859155</v>
      </c>
      <c r="CU34" s="60">
        <f>'Population 43133'!GN34/'Population 43133'!GO34</f>
        <v>0.66410256410256407</v>
      </c>
    </row>
    <row r="35" spans="1:99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  <c r="CN35" s="60">
        <f>'Population 43133'!FZ35/'Population 43133'!GA35</f>
        <v>0.74533106960950768</v>
      </c>
      <c r="CO35" s="60">
        <f>'Population 43133'!GB35/'Population 43133'!GC35</f>
        <v>0.74305555555555558</v>
      </c>
      <c r="CP35" s="60">
        <f>'Population 43133'!GD35/'Population 43133'!GE35</f>
        <v>0.75042444821731746</v>
      </c>
      <c r="CQ35" s="60">
        <f>'Population 43133'!GF35/'Population 43133'!GG35</f>
        <v>0.74877650897226755</v>
      </c>
      <c r="CR35" s="60">
        <f>'Population 43133'!GH35/'Population 43133'!GI35</f>
        <v>0.7512116316639742</v>
      </c>
      <c r="CS35" s="60">
        <f>'Population 43133'!GJ35/'Population 43133'!GK35</f>
        <v>0.75671406003159558</v>
      </c>
      <c r="CT35" s="60">
        <f>'Population 43133'!GL35/'Population 43133'!GM35</f>
        <v>0.74958813838550242</v>
      </c>
      <c r="CU35" s="60">
        <f>'Population 43133'!GN35/'Population 43133'!GO35</f>
        <v>0.73878205128205132</v>
      </c>
    </row>
    <row r="36" spans="1:99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  <c r="CN36" s="60">
        <f>'Population 43133'!FZ36/'Population 43133'!GA36</f>
        <v>0.66806634474070958</v>
      </c>
      <c r="CO36" s="60">
        <f>'Population 43133'!GB36/'Population 43133'!GC36</f>
        <v>0.66813324952859832</v>
      </c>
      <c r="CP36" s="60">
        <f>'Population 43133'!GD36/'Population 43133'!GE36</f>
        <v>0.67530083622272075</v>
      </c>
      <c r="CQ36" s="60">
        <f>'Population 43133'!GF36/'Population 43133'!GG36</f>
        <v>0.68492343934040045</v>
      </c>
      <c r="CR36" s="60">
        <f>'Population 43133'!GH36/'Population 43133'!GI36</f>
        <v>0.6909887597637645</v>
      </c>
      <c r="CS36" s="60">
        <f>'Population 43133'!GJ36/'Population 43133'!GK36</f>
        <v>0.6868460388639761</v>
      </c>
      <c r="CT36" s="60">
        <f>'Population 43133'!GL36/'Population 43133'!GM36</f>
        <v>0.66105919003115265</v>
      </c>
      <c r="CU36" s="60">
        <f>'Population 43133'!GN36/'Population 43133'!GO36</f>
        <v>0.65831107458393257</v>
      </c>
    </row>
    <row r="37" spans="1:99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  <c r="CN37" s="60">
        <f>'Population 43133'!FZ37/'Population 43133'!GA37</f>
        <v>0.66666666666666663</v>
      </c>
      <c r="CO37" s="60">
        <f>'Population 43133'!GB37/'Population 43133'!GC37</f>
        <v>0.67533718689788058</v>
      </c>
      <c r="CP37" s="60">
        <f>'Population 43133'!GD37/'Population 43133'!GE37</f>
        <v>0.681447963800905</v>
      </c>
      <c r="CQ37" s="60">
        <f>'Population 43133'!GF37/'Population 43133'!GG37</f>
        <v>0.69787234042553192</v>
      </c>
      <c r="CR37" s="60">
        <f>'Population 43133'!GH37/'Population 43133'!GI37</f>
        <v>0.70892018779342725</v>
      </c>
      <c r="CS37" s="60">
        <f>'Population 43133'!GJ37/'Population 43133'!GK37</f>
        <v>0.71374906085649892</v>
      </c>
      <c r="CT37" s="60">
        <f>'Population 43133'!GL37/'Population 43133'!GM37</f>
        <v>0.67241379310344829</v>
      </c>
      <c r="CU37" s="60">
        <f>'Population 43133'!GN37/'Population 43133'!GO37</f>
        <v>0.67617295308187675</v>
      </c>
    </row>
    <row r="38" spans="1:99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  <c r="CN38" s="87">
        <f>'Population 43133'!FZ38/'Population 43133'!GA38</f>
        <v>0.67966051514852466</v>
      </c>
      <c r="CO38" s="87">
        <f>'Population 43133'!GB38/'Population 43133'!GC38</f>
        <v>0.68242773418098734</v>
      </c>
      <c r="CP38" s="87">
        <f>'Population 43133'!GD38/'Population 43133'!GE38</f>
        <v>0.68857529479992263</v>
      </c>
      <c r="CQ38" s="87">
        <f>'Population 43133'!GF38/'Population 43133'!GG38</f>
        <v>0.69795539033457255</v>
      </c>
      <c r="CR38" s="87">
        <f>'Population 43133'!GH38/'Population 43133'!GI38</f>
        <v>0.70438183272597987</v>
      </c>
      <c r="CS38" s="87">
        <f>'Population 43133'!GJ38/'Population 43133'!GK38</f>
        <v>0.70328622214514869</v>
      </c>
      <c r="CT38" s="87">
        <f>'Population 43133'!GL38/'Population 43133'!GM38</f>
        <v>0.67823036445137397</v>
      </c>
      <c r="CU38" s="87">
        <f>'Population 43133'!GN38/'Population 43133'!GO38</f>
        <v>0.67637977614820533</v>
      </c>
    </row>
    <row r="39" spans="1:99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  <c r="CN39" s="60">
        <f>'Population 43133'!FZ39/'Population 43133'!GA39</f>
        <v>0.786036036036036</v>
      </c>
      <c r="CO39" s="60">
        <f>'Population 43133'!GB39/'Population 43133'!GC39</f>
        <v>0.78635682158920539</v>
      </c>
      <c r="CP39" s="60">
        <f>'Population 43133'!GD39/'Population 43133'!GE39</f>
        <v>0.78966259870782485</v>
      </c>
      <c r="CQ39" s="60">
        <f>'Population 43133'!GF39/'Population 43133'!GG39</f>
        <v>0.79347826086956519</v>
      </c>
      <c r="CR39" s="60">
        <f>'Population 43133'!GH39/'Population 43133'!GI39</f>
        <v>0.80012812299807812</v>
      </c>
      <c r="CS39" s="60">
        <f>'Population 43133'!GJ39/'Population 43133'!GK39</f>
        <v>0.80348258706467657</v>
      </c>
      <c r="CT39" s="60">
        <f>'Population 43133'!GL39/'Population 43133'!GM39</f>
        <v>0.77510917030567683</v>
      </c>
      <c r="CU39" s="60">
        <f>'Population 43133'!GN39/'Population 43133'!GO39</f>
        <v>0.76890756302521013</v>
      </c>
    </row>
    <row r="40" spans="1:99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  <c r="CN40" s="60">
        <f>'Population 43133'!FZ40/'Population 43133'!GA40</f>
        <v>0.69668105372823341</v>
      </c>
      <c r="CO40" s="60">
        <f>'Population 43133'!GB40/'Population 43133'!GC40</f>
        <v>0.70375375375375371</v>
      </c>
      <c r="CP40" s="60">
        <f>'Population 43133'!GD40/'Population 43133'!GE40</f>
        <v>0.70693414740514615</v>
      </c>
      <c r="CQ40" s="60">
        <f>'Population 43133'!GF40/'Population 43133'!GG40</f>
        <v>0.71597058415429449</v>
      </c>
      <c r="CR40" s="60">
        <f>'Population 43133'!GH40/'Population 43133'!GI40</f>
        <v>0.72298203271654604</v>
      </c>
      <c r="CS40" s="60">
        <f>'Population 43133'!GJ40/'Population 43133'!GK40</f>
        <v>0.72361219702892887</v>
      </c>
      <c r="CT40" s="60">
        <f>'Population 43133'!GL40/'Population 43133'!GM40</f>
        <v>0.70082938388625593</v>
      </c>
      <c r="CU40" s="60">
        <f>'Population 43133'!GN40/'Population 43133'!GO40</f>
        <v>0.69532627865961194</v>
      </c>
    </row>
    <row r="41" spans="1:99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  <c r="CN41" s="60">
        <f>'Population 43133'!FZ41/'Population 43133'!GA41</f>
        <v>0.76091954022988506</v>
      </c>
      <c r="CO41" s="60">
        <f>'Population 43133'!GB41/'Population 43133'!GC41</f>
        <v>0.75288683602771367</v>
      </c>
      <c r="CP41" s="60">
        <f>'Population 43133'!GD41/'Population 43133'!GE41</f>
        <v>0.75330396475770922</v>
      </c>
      <c r="CQ41" s="60">
        <f>'Population 43133'!GF41/'Population 43133'!GG41</f>
        <v>0.76470588235294112</v>
      </c>
      <c r="CR41" s="60">
        <f>'Population 43133'!GH41/'Population 43133'!GI41</f>
        <v>0.7885010266940452</v>
      </c>
      <c r="CS41" s="60">
        <f>'Population 43133'!GJ41/'Population 43133'!GK41</f>
        <v>0.77821782178217824</v>
      </c>
      <c r="CT41" s="60">
        <f>'Population 43133'!GL41/'Population 43133'!GM41</f>
        <v>0.72549019607843135</v>
      </c>
      <c r="CU41" s="60">
        <f>'Population 43133'!GN41/'Population 43133'!GO41</f>
        <v>0.72613065326633164</v>
      </c>
    </row>
    <row r="42" spans="1:99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  <c r="CN42" s="60">
        <f>'Population 43133'!FZ42/'Population 43133'!GA42</f>
        <v>0.6577060931899642</v>
      </c>
      <c r="CO42" s="60">
        <f>'Population 43133'!GB42/'Population 43133'!GC42</f>
        <v>0.65773011617515642</v>
      </c>
      <c r="CP42" s="60">
        <f>'Population 43133'!GD42/'Population 43133'!GE42</f>
        <v>0.66460723742277139</v>
      </c>
      <c r="CQ42" s="60">
        <f>'Population 43133'!GF42/'Population 43133'!GG42</f>
        <v>0.67010309278350511</v>
      </c>
      <c r="CR42" s="60">
        <f>'Population 43133'!GH42/'Population 43133'!GI42</f>
        <v>0.66892464013547837</v>
      </c>
      <c r="CS42" s="60">
        <f>'Population 43133'!GJ42/'Population 43133'!GK42</f>
        <v>0.65733113673805599</v>
      </c>
      <c r="CT42" s="60">
        <f>'Population 43133'!GL42/'Population 43133'!GM42</f>
        <v>0.62586805555555558</v>
      </c>
      <c r="CU42" s="60">
        <f>'Population 43133'!GN42/'Population 43133'!GO42</f>
        <v>0.62360034453057711</v>
      </c>
    </row>
    <row r="43" spans="1:99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  <c r="CN43" s="60">
        <f>'Population 43133'!FZ43/'Population 43133'!GA43</f>
        <v>0.78135313531353134</v>
      </c>
      <c r="CO43" s="60">
        <f>'Population 43133'!GB43/'Population 43133'!GC43</f>
        <v>0.77961888980944494</v>
      </c>
      <c r="CP43" s="60">
        <f>'Population 43133'!GD43/'Population 43133'!GE43</f>
        <v>0.77620632279534107</v>
      </c>
      <c r="CQ43" s="60">
        <f>'Population 43133'!GF43/'Population 43133'!GG43</f>
        <v>0.79491255961844198</v>
      </c>
      <c r="CR43" s="60">
        <f>'Population 43133'!GH43/'Population 43133'!GI43</f>
        <v>0.79093005380476555</v>
      </c>
      <c r="CS43" s="60">
        <f>'Population 43133'!GJ43/'Population 43133'!GK43</f>
        <v>0.78781038374717838</v>
      </c>
      <c r="CT43" s="60">
        <f>'Population 43133'!GL43/'Population 43133'!GM43</f>
        <v>0.77652733118971062</v>
      </c>
      <c r="CU43" s="60">
        <f>'Population 43133'!GN43/'Population 43133'!GO43</f>
        <v>0.76874003189792661</v>
      </c>
    </row>
    <row r="44" spans="1:99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  <c r="CN44" s="60">
        <f>'Population 43133'!FZ44/'Population 43133'!GA44</f>
        <v>0.75170532060027284</v>
      </c>
      <c r="CO44" s="60">
        <f>'Population 43133'!GB44/'Population 43133'!GC44</f>
        <v>0.74700034281796368</v>
      </c>
      <c r="CP44" s="60">
        <f>'Population 43133'!GD44/'Population 43133'!GE44</f>
        <v>0.75291828793774318</v>
      </c>
      <c r="CQ44" s="60">
        <f>'Population 43133'!GF44/'Population 43133'!GG44</f>
        <v>0.7604884157795867</v>
      </c>
      <c r="CR44" s="60">
        <f>'Population 43133'!GH44/'Population 43133'!GI44</f>
        <v>0.76739261947973381</v>
      </c>
      <c r="CS44" s="60">
        <f>'Population 43133'!GJ44/'Population 43133'!GK44</f>
        <v>0.76591375770020531</v>
      </c>
      <c r="CT44" s="60">
        <f>'Population 43133'!GL44/'Population 43133'!GM44</f>
        <v>0.7390719569603228</v>
      </c>
      <c r="CU44" s="60">
        <f>'Population 43133'!GN44/'Population 43133'!GO44</f>
        <v>0.74606365159128973</v>
      </c>
    </row>
    <row r="45" spans="1:99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  <c r="CN45" s="60">
        <f>'Population 43133'!FZ45/'Population 43133'!GA45</f>
        <v>0.62377850162866455</v>
      </c>
      <c r="CO45" s="60">
        <f>'Population 43133'!GB45/'Population 43133'!GC45</f>
        <v>0.64179104477611937</v>
      </c>
      <c r="CP45" s="60">
        <f>'Population 43133'!GD45/'Population 43133'!GE45</f>
        <v>0.6398104265402843</v>
      </c>
      <c r="CQ45" s="60">
        <f>'Population 43133'!GF45/'Population 43133'!GG45</f>
        <v>0.65889212827988342</v>
      </c>
      <c r="CR45" s="60">
        <f>'Population 43133'!GH45/'Population 43133'!GI45</f>
        <v>0.6737891737891738</v>
      </c>
      <c r="CS45" s="60">
        <f>'Population 43133'!GJ45/'Population 43133'!GK45</f>
        <v>0.67388362652232747</v>
      </c>
      <c r="CT45" s="60">
        <f>'Population 43133'!GL45/'Population 43133'!GM45</f>
        <v>0.63218390804597702</v>
      </c>
      <c r="CU45" s="60">
        <f>'Population 43133'!GN45/'Population 43133'!GO45</f>
        <v>0.62809917355371903</v>
      </c>
    </row>
    <row r="46" spans="1:99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  <c r="CN46" s="60">
        <f>'Population 43133'!FZ46/'Population 43133'!GA46</f>
        <v>0.75023923444976082</v>
      </c>
      <c r="CO46" s="60">
        <f>'Population 43133'!GB46/'Population 43133'!GC46</f>
        <v>0.75118708452041782</v>
      </c>
      <c r="CP46" s="60">
        <f>'Population 43133'!GD46/'Population 43133'!GE46</f>
        <v>0.7502262443438914</v>
      </c>
      <c r="CQ46" s="60">
        <f>'Population 43133'!GF46/'Population 43133'!GG46</f>
        <v>0.76761744966442957</v>
      </c>
      <c r="CR46" s="60">
        <f>'Population 43133'!GH46/'Population 43133'!GI46</f>
        <v>0.77723970944309928</v>
      </c>
      <c r="CS46" s="60">
        <f>'Population 43133'!GJ46/'Population 43133'!GK46</f>
        <v>0.77680698967434469</v>
      </c>
      <c r="CT46" s="60">
        <f>'Population 43133'!GL46/'Population 43133'!GM46</f>
        <v>0.75566037735849056</v>
      </c>
      <c r="CU46" s="60">
        <f>'Population 43133'!GN46/'Population 43133'!GO46</f>
        <v>0.76101218369259604</v>
      </c>
    </row>
    <row r="47" spans="1:99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  <c r="CN47" s="60">
        <f>'Population 43133'!FZ47/'Population 43133'!GA47</f>
        <v>0.67875647668393779</v>
      </c>
      <c r="CO47" s="60">
        <f>'Population 43133'!GB47/'Population 43133'!GC47</f>
        <v>0.6741130091984231</v>
      </c>
      <c r="CP47" s="60">
        <f>'Population 43133'!GD47/'Population 43133'!GE47</f>
        <v>0.66456494325346782</v>
      </c>
      <c r="CQ47" s="60">
        <f>'Population 43133'!GF47/'Population 43133'!GG47</f>
        <v>0.68304093567251467</v>
      </c>
      <c r="CR47" s="60">
        <f>'Population 43133'!GH47/'Population 43133'!GI47</f>
        <v>0.70011402508551879</v>
      </c>
      <c r="CS47" s="60">
        <f>'Population 43133'!GJ47/'Population 43133'!GK47</f>
        <v>0.69130434782608696</v>
      </c>
      <c r="CT47" s="60">
        <f>'Population 43133'!GL47/'Population 43133'!GM47</f>
        <v>0.65277777777777779</v>
      </c>
      <c r="CU47" s="60">
        <f>'Population 43133'!GN47/'Population 43133'!GO47</f>
        <v>0.644963144963145</v>
      </c>
    </row>
    <row r="48" spans="1:99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  <c r="CN48" s="87">
        <f>'Population 43133'!FZ48/'Population 43133'!GA48</f>
        <v>0.71923100698522591</v>
      </c>
      <c r="CO48" s="87">
        <f>'Population 43133'!GB48/'Population 43133'!GC48</f>
        <v>0.72163859016597254</v>
      </c>
      <c r="CP48" s="87">
        <f>'Population 43133'!GD48/'Population 43133'!GE48</f>
        <v>0.72403454065723194</v>
      </c>
      <c r="CQ48" s="87">
        <f>'Population 43133'!GF48/'Population 43133'!GG48</f>
        <v>0.73423217550274222</v>
      </c>
      <c r="CR48" s="87">
        <f>'Population 43133'!GH48/'Population 43133'!GI48</f>
        <v>0.74155256183745588</v>
      </c>
      <c r="CS48" s="87">
        <f>'Population 43133'!GJ48/'Population 43133'!GK48</f>
        <v>0.73999035214664732</v>
      </c>
      <c r="CT48" s="87">
        <f>'Population 43133'!GL48/'Population 43133'!GM48</f>
        <v>0.71377940727161626</v>
      </c>
      <c r="CU48" s="87">
        <f>'Population 43133'!GN48/'Population 43133'!GO48</f>
        <v>0.71143133930733837</v>
      </c>
    </row>
    <row r="49" spans="1:99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  <c r="CN49" s="60">
        <f>'Population 43133'!FZ49/'Population 43133'!GA49</f>
        <v>0.72566371681415931</v>
      </c>
      <c r="CO49" s="60">
        <f>'Population 43133'!GB49/'Population 43133'!GC49</f>
        <v>0.71818181818181814</v>
      </c>
      <c r="CP49" s="60">
        <f>'Population 43133'!GD49/'Population 43133'!GE49</f>
        <v>0.70909090909090911</v>
      </c>
      <c r="CQ49" s="60">
        <f>'Population 43133'!GF49/'Population 43133'!GG49</f>
        <v>0.7142857142857143</v>
      </c>
      <c r="CR49" s="60">
        <f>'Population 43133'!GH49/'Population 43133'!GI49</f>
        <v>0.72807017543859653</v>
      </c>
      <c r="CS49" s="60">
        <f>'Population 43133'!GJ49/'Population 43133'!GK49</f>
        <v>0.71186440677966101</v>
      </c>
      <c r="CT49" s="60">
        <f>'Population 43133'!GL49/'Population 43133'!GM49</f>
        <v>0.68932038834951459</v>
      </c>
      <c r="CU49" s="60">
        <f>'Population 43133'!GN49/'Population 43133'!GO49</f>
        <v>0.68867924528301883</v>
      </c>
    </row>
    <row r="50" spans="1:99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  <c r="CN50" s="60">
        <f>'Population 43133'!FZ50/'Population 43133'!GA50</f>
        <v>0.76039119804400979</v>
      </c>
      <c r="CO50" s="60">
        <f>'Population 43133'!GB50/'Population 43133'!GC50</f>
        <v>0.77722772277227725</v>
      </c>
      <c r="CP50" s="60">
        <f>'Population 43133'!GD50/'Population 43133'!GE50</f>
        <v>0.78846153846153844</v>
      </c>
      <c r="CQ50" s="60">
        <f>'Population 43133'!GF50/'Population 43133'!GG50</f>
        <v>0.8004750593824228</v>
      </c>
      <c r="CR50" s="60">
        <f>'Population 43133'!GH50/'Population 43133'!GI50</f>
        <v>0.81755196304849886</v>
      </c>
      <c r="CS50" s="60">
        <f>'Population 43133'!GJ50/'Population 43133'!GK50</f>
        <v>0.80309734513274333</v>
      </c>
      <c r="CT50" s="60">
        <f>'Population 43133'!GL50/'Population 43133'!GM50</f>
        <v>0.79949874686716793</v>
      </c>
      <c r="CU50" s="60">
        <f>'Population 43133'!GN50/'Population 43133'!GO50</f>
        <v>0.7763496143958869</v>
      </c>
    </row>
    <row r="51" spans="1:99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  <c r="CN51" s="60">
        <f>'Population 43133'!FZ51/'Population 43133'!GA51</f>
        <v>0.66792452830188676</v>
      </c>
      <c r="CO51" s="60">
        <f>'Population 43133'!GB51/'Population 43133'!GC51</f>
        <v>0.66914498141263945</v>
      </c>
      <c r="CP51" s="60">
        <f>'Population 43133'!GD51/'Population 43133'!GE51</f>
        <v>0.66431095406360419</v>
      </c>
      <c r="CQ51" s="60">
        <f>'Population 43133'!GF51/'Population 43133'!GG51</f>
        <v>0.6767676767676768</v>
      </c>
      <c r="CR51" s="60">
        <f>'Population 43133'!GH51/'Population 43133'!GI51</f>
        <v>0.70125786163522008</v>
      </c>
      <c r="CS51" s="60">
        <f>'Population 43133'!GJ51/'Population 43133'!GK51</f>
        <v>0.71253822629969421</v>
      </c>
      <c r="CT51" s="60">
        <f>'Population 43133'!GL51/'Population 43133'!GM51</f>
        <v>0.68560606060606055</v>
      </c>
      <c r="CU51" s="60">
        <f>'Population 43133'!GN51/'Population 43133'!GO51</f>
        <v>0.68634686346863472</v>
      </c>
    </row>
    <row r="52" spans="1:99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  <c r="CN52" s="60">
        <f>'Population 43133'!FZ52/'Population 43133'!GA52</f>
        <v>0.68924302788844627</v>
      </c>
      <c r="CO52" s="60">
        <f>'Population 43133'!GB52/'Population 43133'!GC52</f>
        <v>0.69635627530364375</v>
      </c>
      <c r="CP52" s="60">
        <f>'Population 43133'!GD52/'Population 43133'!GE52</f>
        <v>0.72289156626506024</v>
      </c>
      <c r="CQ52" s="60">
        <f>'Population 43133'!GF52/'Population 43133'!GG52</f>
        <v>0.72962962962962963</v>
      </c>
      <c r="CR52" s="60">
        <f>'Population 43133'!GH52/'Population 43133'!GI52</f>
        <v>0.735593220338983</v>
      </c>
      <c r="CS52" s="60">
        <f>'Population 43133'!GJ52/'Population 43133'!GK52</f>
        <v>0.734006734006734</v>
      </c>
      <c r="CT52" s="60">
        <f>'Population 43133'!GL52/'Population 43133'!GM52</f>
        <v>0.7153846153846154</v>
      </c>
      <c r="CU52" s="60">
        <f>'Population 43133'!GN52/'Population 43133'!GO52</f>
        <v>0.703125</v>
      </c>
    </row>
    <row r="53" spans="1:99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  <c r="CN53" s="60">
        <f>'Population 43133'!FZ53/'Population 43133'!GA53</f>
        <v>0.68911917098445596</v>
      </c>
      <c r="CO53" s="60">
        <f>'Population 43133'!GB53/'Population 43133'!GC53</f>
        <v>0.69696969696969702</v>
      </c>
      <c r="CP53" s="60">
        <f>'Population 43133'!GD53/'Population 43133'!GE53</f>
        <v>0.71219512195121948</v>
      </c>
      <c r="CQ53" s="60">
        <f>'Population 43133'!GF53/'Population 43133'!GG53</f>
        <v>0.74193548387096775</v>
      </c>
      <c r="CR53" s="60">
        <f>'Population 43133'!GH53/'Population 43133'!GI53</f>
        <v>0.75862068965517238</v>
      </c>
      <c r="CS53" s="60">
        <f>'Population 43133'!GJ53/'Population 43133'!GK53</f>
        <v>0.75206611570247939</v>
      </c>
      <c r="CT53" s="60">
        <f>'Population 43133'!GL53/'Population 43133'!GM53</f>
        <v>0.7009803921568627</v>
      </c>
      <c r="CU53" s="60">
        <f>'Population 43133'!GN53/'Population 43133'!GO53</f>
        <v>0.70202020202020199</v>
      </c>
    </row>
    <row r="54" spans="1:99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  <c r="CN54" s="60">
        <f>'Population 43133'!FZ54/'Population 43133'!GA54</f>
        <v>0.75811209439528027</v>
      </c>
      <c r="CO54" s="60">
        <f>'Population 43133'!GB54/'Population 43133'!GC54</f>
        <v>0.7567567567567568</v>
      </c>
      <c r="CP54" s="60">
        <f>'Population 43133'!GD54/'Population 43133'!GE54</f>
        <v>0.76488095238095233</v>
      </c>
      <c r="CQ54" s="60">
        <f>'Population 43133'!GF54/'Population 43133'!GG54</f>
        <v>0.77746478873239433</v>
      </c>
      <c r="CR54" s="60">
        <f>'Population 43133'!GH54/'Population 43133'!GI54</f>
        <v>0.78157894736842104</v>
      </c>
      <c r="CS54" s="60">
        <f>'Population 43133'!GJ54/'Population 43133'!GK54</f>
        <v>0.77777777777777779</v>
      </c>
      <c r="CT54" s="60">
        <f>'Population 43133'!GL54/'Population 43133'!GM54</f>
        <v>0.73170731707317072</v>
      </c>
      <c r="CU54" s="60">
        <f>'Population 43133'!GN54/'Population 43133'!GO54</f>
        <v>0.72590361445783136</v>
      </c>
    </row>
    <row r="55" spans="1:99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  <c r="CN55" s="60">
        <f>'Population 43133'!FZ55/'Population 43133'!GA55</f>
        <v>0.7007575757575758</v>
      </c>
      <c r="CO55" s="60">
        <f>'Population 43133'!GB55/'Population 43133'!GC55</f>
        <v>0.70037453183520604</v>
      </c>
      <c r="CP55" s="60">
        <f>'Population 43133'!GD55/'Population 43133'!GE55</f>
        <v>0.71212121212121215</v>
      </c>
      <c r="CQ55" s="60">
        <f>'Population 43133'!GF55/'Population 43133'!GG55</f>
        <v>0.70921985815602839</v>
      </c>
      <c r="CR55" s="60">
        <f>'Population 43133'!GH55/'Population 43133'!GI55</f>
        <v>0.71812080536912748</v>
      </c>
      <c r="CS55" s="60">
        <f>'Population 43133'!GJ55/'Population 43133'!GK55</f>
        <v>0.71906354515050164</v>
      </c>
      <c r="CT55" s="60">
        <f>'Population 43133'!GL55/'Population 43133'!GM55</f>
        <v>0.69503546099290781</v>
      </c>
      <c r="CU55" s="60">
        <f>'Population 43133'!GN55/'Population 43133'!GO55</f>
        <v>0.69473684210526321</v>
      </c>
    </row>
    <row r="56" spans="1:99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  <c r="CN56" s="60">
        <f>'Population 43133'!FZ56/'Population 43133'!GA56</f>
        <v>0.53108348134991124</v>
      </c>
      <c r="CO56" s="60">
        <f>'Population 43133'!GB56/'Population 43133'!GC56</f>
        <v>0.53321678321678323</v>
      </c>
      <c r="CP56" s="60">
        <f>'Population 43133'!GD56/'Population 43133'!GE56</f>
        <v>0.53228621291448519</v>
      </c>
      <c r="CQ56" s="60">
        <f>'Population 43133'!GF56/'Population 43133'!GG56</f>
        <v>0.54799301919720766</v>
      </c>
      <c r="CR56" s="60">
        <f>'Population 43133'!GH56/'Population 43133'!GI56</f>
        <v>0.55457746478873238</v>
      </c>
      <c r="CS56" s="60">
        <f>'Population 43133'!GJ56/'Population 43133'!GK56</f>
        <v>0.54871794871794877</v>
      </c>
      <c r="CT56" s="60">
        <f>'Population 43133'!GL56/'Population 43133'!GM56</f>
        <v>0.53432282003710574</v>
      </c>
      <c r="CU56" s="60">
        <f>'Population 43133'!GN56/'Population 43133'!GO56</f>
        <v>0.54495412844036695</v>
      </c>
    </row>
    <row r="57" spans="1:99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  <c r="CN57" s="60">
        <f>'Population 43133'!FZ57/'Population 43133'!GA57</f>
        <v>0.71666666666666667</v>
      </c>
      <c r="CO57" s="60">
        <f>'Population 43133'!GB57/'Population 43133'!GC57</f>
        <v>0.7142857142857143</v>
      </c>
      <c r="CP57" s="60">
        <f>'Population 43133'!GD57/'Population 43133'!GE57</f>
        <v>0.7142857142857143</v>
      </c>
      <c r="CQ57" s="60">
        <f>'Population 43133'!GF57/'Population 43133'!GG57</f>
        <v>0.70588235294117652</v>
      </c>
      <c r="CR57" s="60">
        <f>'Population 43133'!GH57/'Population 43133'!GI57</f>
        <v>0.70399999999999996</v>
      </c>
      <c r="CS57" s="60">
        <f>'Population 43133'!GJ57/'Population 43133'!GK57</f>
        <v>0.72592592592592597</v>
      </c>
      <c r="CT57" s="60">
        <f>'Population 43133'!GL57/'Population 43133'!GM57</f>
        <v>0.74436090225563911</v>
      </c>
      <c r="CU57" s="60">
        <f>'Population 43133'!GN57/'Population 43133'!GO57</f>
        <v>0.74820143884892087</v>
      </c>
    </row>
    <row r="58" spans="1:99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  <c r="CN58" s="60">
        <f>'Population 43133'!FZ58/'Population 43133'!GA58</f>
        <v>0.74576271186440679</v>
      </c>
      <c r="CO58" s="60">
        <f>'Population 43133'!GB58/'Population 43133'!GC58</f>
        <v>0.75689223057644106</v>
      </c>
      <c r="CP58" s="60">
        <f>'Population 43133'!GD58/'Population 43133'!GE58</f>
        <v>0.78422273781902552</v>
      </c>
      <c r="CQ58" s="60">
        <f>'Population 43133'!GF58/'Population 43133'!GG58</f>
        <v>0.81081081081081086</v>
      </c>
      <c r="CR58" s="60">
        <f>'Population 43133'!GH58/'Population 43133'!GI58</f>
        <v>0.82365591397849458</v>
      </c>
      <c r="CS58" s="60">
        <f>'Population 43133'!GJ58/'Population 43133'!GK58</f>
        <v>0.81856540084388185</v>
      </c>
      <c r="CT58" s="60">
        <f>'Population 43133'!GL58/'Population 43133'!GM58</f>
        <v>0.76819407008086249</v>
      </c>
      <c r="CU58" s="60">
        <f>'Population 43133'!GN58/'Population 43133'!GO58</f>
        <v>0.75596816976127323</v>
      </c>
    </row>
    <row r="59" spans="1:99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  <c r="CN59" s="60">
        <f>'Population 43133'!FZ59/'Population 43133'!GA59</f>
        <v>0.5714285714285714</v>
      </c>
      <c r="CO59" s="60">
        <f>'Population 43133'!GB59/'Population 43133'!GC59</f>
        <v>0.57217847769028873</v>
      </c>
      <c r="CP59" s="60">
        <f>'Population 43133'!GD59/'Population 43133'!GE59</f>
        <v>0.57180156657963443</v>
      </c>
      <c r="CQ59" s="60">
        <f>'Population 43133'!GF59/'Population 43133'!GG59</f>
        <v>0.57462686567164178</v>
      </c>
      <c r="CR59" s="60">
        <f>'Population 43133'!GH59/'Population 43133'!GI59</f>
        <v>0.59223300970873782</v>
      </c>
      <c r="CS59" s="60">
        <f>'Population 43133'!GJ59/'Population 43133'!GK59</f>
        <v>0.60240963855421692</v>
      </c>
      <c r="CT59" s="60">
        <f>'Population 43133'!GL59/'Population 43133'!GM59</f>
        <v>0.569620253164557</v>
      </c>
      <c r="CU59" s="60">
        <f>'Population 43133'!GN59/'Population 43133'!GO59</f>
        <v>0.57721518987341769</v>
      </c>
    </row>
    <row r="60" spans="1:99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  <c r="CN60" s="60">
        <f>'Population 43133'!FZ60/'Population 43133'!GA60</f>
        <v>0.75918079096045199</v>
      </c>
      <c r="CO60" s="60">
        <f>'Population 43133'!GB60/'Population 43133'!GC60</f>
        <v>0.75375805297065135</v>
      </c>
      <c r="CP60" s="60">
        <f>'Population 43133'!GD60/'Population 43133'!GE60</f>
        <v>0.76631158455392812</v>
      </c>
      <c r="CQ60" s="60">
        <f>'Population 43133'!GF60/'Population 43133'!GG60</f>
        <v>0.77708978328173373</v>
      </c>
      <c r="CR60" s="60">
        <f>'Population 43133'!GH60/'Population 43133'!GI60</f>
        <v>0.78332354668232529</v>
      </c>
      <c r="CS60" s="60">
        <f>'Population 43133'!GJ60/'Population 43133'!GK60</f>
        <v>0.78489702517162474</v>
      </c>
      <c r="CT60" s="60">
        <f>'Population 43133'!GL60/'Population 43133'!GM60</f>
        <v>0.76358503881439665</v>
      </c>
      <c r="CU60" s="60">
        <f>'Population 43133'!GN60/'Population 43133'!GO60</f>
        <v>0.76343335659455691</v>
      </c>
    </row>
    <row r="61" spans="1:99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  <c r="CN61" s="60">
        <f>'Population 43133'!FZ61/'Population 43133'!GA61</f>
        <v>0.62432432432432428</v>
      </c>
      <c r="CO61" s="60">
        <f>'Population 43133'!GB61/'Population 43133'!GC61</f>
        <v>0.62096774193548387</v>
      </c>
      <c r="CP61" s="60">
        <f>'Population 43133'!GD61/'Population 43133'!GE61</f>
        <v>0.61333333333333329</v>
      </c>
      <c r="CQ61" s="60">
        <f>'Population 43133'!GF61/'Population 43133'!GG61</f>
        <v>0.62282878411910669</v>
      </c>
      <c r="CR61" s="60">
        <f>'Population 43133'!GH61/'Population 43133'!GI61</f>
        <v>0.60963855421686752</v>
      </c>
      <c r="CS61" s="60">
        <f>'Population 43133'!GJ61/'Population 43133'!GK61</f>
        <v>0.62176165803108807</v>
      </c>
      <c r="CT61" s="60">
        <f>'Population 43133'!GL61/'Population 43133'!GM61</f>
        <v>0.62464183381088823</v>
      </c>
      <c r="CU61" s="60">
        <f>'Population 43133'!GN61/'Population 43133'!GO61</f>
        <v>0.6432584269662921</v>
      </c>
    </row>
    <row r="62" spans="1:99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  <c r="CN62" s="60">
        <f>'Population 43133'!FZ62/'Population 43133'!GA62</f>
        <v>0.63474827245804544</v>
      </c>
      <c r="CO62" s="60">
        <f>'Population 43133'!GB62/'Population 43133'!GC62</f>
        <v>0.63600782778864973</v>
      </c>
      <c r="CP62" s="60">
        <f>'Population 43133'!GD62/'Population 43133'!GE62</f>
        <v>0.63697967086156826</v>
      </c>
      <c r="CQ62" s="60">
        <f>'Population 43133'!GF62/'Population 43133'!GG62</f>
        <v>0.644674835061263</v>
      </c>
      <c r="CR62" s="60">
        <f>'Population 43133'!GH62/'Population 43133'!GI62</f>
        <v>0.6627592425608656</v>
      </c>
      <c r="CS62" s="60">
        <f>'Population 43133'!GJ62/'Population 43133'!GK62</f>
        <v>0.6654478976234004</v>
      </c>
      <c r="CT62" s="60">
        <f>'Population 43133'!GL62/'Population 43133'!GM62</f>
        <v>0.63627353815659071</v>
      </c>
      <c r="CU62" s="60">
        <f>'Population 43133'!GN62/'Population 43133'!GO62</f>
        <v>0.6333333333333333</v>
      </c>
    </row>
    <row r="63" spans="1:99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  <c r="CN63" s="60">
        <f>'Population 43133'!FZ63/'Population 43133'!GA63</f>
        <v>0.65991902834008098</v>
      </c>
      <c r="CO63" s="60">
        <f>'Population 43133'!GB63/'Population 43133'!GC63</f>
        <v>0.67479674796747968</v>
      </c>
      <c r="CP63" s="60">
        <f>'Population 43133'!GD63/'Population 43133'!GE63</f>
        <v>0.65843621399176955</v>
      </c>
      <c r="CQ63" s="60">
        <f>'Population 43133'!GF63/'Population 43133'!GG63</f>
        <v>0.65891472868217049</v>
      </c>
      <c r="CR63" s="60">
        <f>'Population 43133'!GH63/'Population 43133'!GI63</f>
        <v>0.66438356164383561</v>
      </c>
      <c r="CS63" s="60">
        <f>'Population 43133'!GJ63/'Population 43133'!GK63</f>
        <v>0.67576791808873715</v>
      </c>
      <c r="CT63" s="60">
        <f>'Population 43133'!GL63/'Population 43133'!GM63</f>
        <v>0.63257575757575757</v>
      </c>
      <c r="CU63" s="60">
        <f>'Population 43133'!GN63/'Population 43133'!GO63</f>
        <v>0.660377358490566</v>
      </c>
    </row>
    <row r="64" spans="1:99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  <c r="CN64" s="60">
        <f>'Population 43133'!FZ64/'Population 43133'!GA64</f>
        <v>0.5636363636363636</v>
      </c>
      <c r="CO64" s="60">
        <f>'Population 43133'!GB64/'Population 43133'!GC64</f>
        <v>0.58252427184466016</v>
      </c>
      <c r="CP64" s="60">
        <f>'Population 43133'!GD64/'Population 43133'!GE64</f>
        <v>0.6262626262626263</v>
      </c>
      <c r="CQ64" s="60">
        <f>'Population 43133'!GF64/'Population 43133'!GG64</f>
        <v>0.64077669902912626</v>
      </c>
      <c r="CR64" s="60">
        <f>'Population 43133'!GH64/'Population 43133'!GI64</f>
        <v>0.6310679611650486</v>
      </c>
      <c r="CS64" s="60">
        <f>'Population 43133'!GJ64/'Population 43133'!GK64</f>
        <v>0.62962962962962965</v>
      </c>
      <c r="CT64" s="60">
        <f>'Population 43133'!GL64/'Population 43133'!GM64</f>
        <v>0.57692307692307687</v>
      </c>
      <c r="CU64" s="60">
        <f>'Population 43133'!GN64/'Population 43133'!GO64</f>
        <v>0.58490566037735847</v>
      </c>
    </row>
    <row r="65" spans="1:99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  <c r="CN65" s="60">
        <f>'Population 43133'!FZ65/'Population 43133'!GA65</f>
        <v>0.74863387978142082</v>
      </c>
      <c r="CO65" s="60">
        <f>'Population 43133'!GB65/'Population 43133'!GC65</f>
        <v>0.77142857142857146</v>
      </c>
      <c r="CP65" s="60">
        <f>'Population 43133'!GD65/'Population 43133'!GE65</f>
        <v>0.77127659574468088</v>
      </c>
      <c r="CQ65" s="60">
        <f>'Population 43133'!GF65/'Population 43133'!GG65</f>
        <v>0.78500000000000003</v>
      </c>
      <c r="CR65" s="60">
        <f>'Population 43133'!GH65/'Population 43133'!GI65</f>
        <v>0.81018518518518523</v>
      </c>
      <c r="CS65" s="60">
        <f>'Population 43133'!GJ65/'Population 43133'!GK65</f>
        <v>0.80909090909090908</v>
      </c>
      <c r="CT65" s="60">
        <f>'Population 43133'!GL65/'Population 43133'!GM65</f>
        <v>0.77248677248677244</v>
      </c>
      <c r="CU65" s="60">
        <f>'Population 43133'!GN65/'Population 43133'!GO65</f>
        <v>0.78306878306878303</v>
      </c>
    </row>
    <row r="66" spans="1:99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  <c r="CN66" s="60">
        <f>'Population 43133'!FZ66/'Population 43133'!GA66</f>
        <v>0.63793103448275867</v>
      </c>
      <c r="CO66" s="60">
        <f>'Population 43133'!GB66/'Population 43133'!GC66</f>
        <v>0.6480836236933798</v>
      </c>
      <c r="CP66" s="60">
        <f>'Population 43133'!GD66/'Population 43133'!GE66</f>
        <v>0.67207792207792205</v>
      </c>
      <c r="CQ66" s="60">
        <f>'Population 43133'!GF66/'Population 43133'!GG66</f>
        <v>0.6941896024464832</v>
      </c>
      <c r="CR66" s="60">
        <f>'Population 43133'!GH66/'Population 43133'!GI66</f>
        <v>0.71345029239766078</v>
      </c>
      <c r="CS66" s="60">
        <f>'Population 43133'!GJ66/'Population 43133'!GK66</f>
        <v>0.72033898305084743</v>
      </c>
      <c r="CT66" s="60">
        <f>'Population 43133'!GL66/'Population 43133'!GM66</f>
        <v>0.67241379310344829</v>
      </c>
      <c r="CU66" s="60">
        <f>'Population 43133'!GN66/'Population 43133'!GO66</f>
        <v>0.6759581881533101</v>
      </c>
    </row>
    <row r="67" spans="1:99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  <c r="CN67" s="60">
        <f>'Population 43133'!FZ67/'Population 43133'!GA67</f>
        <v>0.75852272727272729</v>
      </c>
      <c r="CO67" s="60">
        <f>'Population 43133'!GB67/'Population 43133'!GC67</f>
        <v>0.75418994413407825</v>
      </c>
      <c r="CP67" s="60">
        <f>'Population 43133'!GD67/'Population 43133'!GE67</f>
        <v>0.75392670157068065</v>
      </c>
      <c r="CQ67" s="60">
        <f>'Population 43133'!GF67/'Population 43133'!GG67</f>
        <v>0.76978417266187049</v>
      </c>
      <c r="CR67" s="60">
        <f>'Population 43133'!GH67/'Population 43133'!GI67</f>
        <v>0.78632478632478631</v>
      </c>
      <c r="CS67" s="60">
        <f>'Population 43133'!GJ67/'Population 43133'!GK67</f>
        <v>0.78781512605042014</v>
      </c>
      <c r="CT67" s="60">
        <f>'Population 43133'!GL67/'Population 43133'!GM67</f>
        <v>0.74133333333333329</v>
      </c>
      <c r="CU67" s="60">
        <f>'Population 43133'!GN67/'Population 43133'!GO67</f>
        <v>0.73866666666666669</v>
      </c>
    </row>
    <row r="68" spans="1:99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  <c r="CN68" s="60">
        <f>'Population 43133'!FZ68/'Population 43133'!GA68</f>
        <v>0.68233387358184761</v>
      </c>
      <c r="CO68" s="60">
        <f>'Population 43133'!GB68/'Population 43133'!GC68</f>
        <v>0.67936507936507939</v>
      </c>
      <c r="CP68" s="60">
        <f>'Population 43133'!GD68/'Population 43133'!GE68</f>
        <v>0.69207317073170727</v>
      </c>
      <c r="CQ68" s="60">
        <f>'Population 43133'!GF68/'Population 43133'!GG68</f>
        <v>0.71014492753623193</v>
      </c>
      <c r="CR68" s="60">
        <f>'Population 43133'!GH68/'Population 43133'!GI68</f>
        <v>0.72102425876010778</v>
      </c>
      <c r="CS68" s="60">
        <f>'Population 43133'!GJ68/'Population 43133'!GK68</f>
        <v>0.72122762148337594</v>
      </c>
      <c r="CT68" s="60">
        <f>'Population 43133'!GL68/'Population 43133'!GM68</f>
        <v>0.67772511848341233</v>
      </c>
      <c r="CU68" s="60">
        <f>'Population 43133'!GN68/'Population 43133'!GO68</f>
        <v>0.68044515103338632</v>
      </c>
    </row>
    <row r="69" spans="1:99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  <c r="CN69" s="60">
        <f>'Population 43133'!FZ69/'Population 43133'!GA69</f>
        <v>0.65714285714285714</v>
      </c>
      <c r="CO69" s="60">
        <f>'Population 43133'!GB69/'Population 43133'!GC69</f>
        <v>0.65217391304347827</v>
      </c>
      <c r="CP69" s="60">
        <f>'Population 43133'!GD69/'Population 43133'!GE69</f>
        <v>0.64563106796116509</v>
      </c>
      <c r="CQ69" s="60">
        <f>'Population 43133'!GF69/'Population 43133'!GG69</f>
        <v>0.66028708133971292</v>
      </c>
      <c r="CR69" s="60">
        <f>'Population 43133'!GH69/'Population 43133'!GI69</f>
        <v>0.67727272727272725</v>
      </c>
      <c r="CS69" s="60">
        <f>'Population 43133'!GJ69/'Population 43133'!GK69</f>
        <v>0.69387755102040816</v>
      </c>
      <c r="CT69" s="60">
        <f>'Population 43133'!GL69/'Population 43133'!GM69</f>
        <v>0.6766169154228856</v>
      </c>
      <c r="CU69" s="60">
        <f>'Population 43133'!GN69/'Population 43133'!GO69</f>
        <v>0.69306930693069302</v>
      </c>
    </row>
    <row r="70" spans="1:99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  <c r="CN70" s="60">
        <f>'Population 43133'!FZ70/'Population 43133'!GA70</f>
        <v>0.6640625</v>
      </c>
      <c r="CO70" s="60">
        <f>'Population 43133'!GB70/'Population 43133'!GC70</f>
        <v>0.65354330708661412</v>
      </c>
      <c r="CP70" s="60">
        <f>'Population 43133'!GD70/'Population 43133'!GE70</f>
        <v>0.65546218487394958</v>
      </c>
      <c r="CQ70" s="60">
        <f>'Population 43133'!GF70/'Population 43133'!GG70</f>
        <v>0.62601626016260159</v>
      </c>
      <c r="CR70" s="60">
        <f>'Population 43133'!GH70/'Population 43133'!GI70</f>
        <v>0.67647058823529416</v>
      </c>
      <c r="CS70" s="60">
        <f>'Population 43133'!GJ70/'Population 43133'!GK70</f>
        <v>0.66423357664233573</v>
      </c>
      <c r="CT70" s="60">
        <f>'Population 43133'!GL70/'Population 43133'!GM70</f>
        <v>0.65625</v>
      </c>
      <c r="CU70" s="60">
        <f>'Population 43133'!GN70/'Population 43133'!GO70</f>
        <v>0.65116279069767447</v>
      </c>
    </row>
    <row r="71" spans="1:99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  <c r="CN71" s="60">
        <f>'Population 43133'!FZ71/'Population 43133'!GA71</f>
        <v>0.64520743919885548</v>
      </c>
      <c r="CO71" s="60">
        <f>'Population 43133'!GB71/'Population 43133'!GC71</f>
        <v>0.64326647564469919</v>
      </c>
      <c r="CP71" s="60">
        <f>'Population 43133'!GD71/'Population 43133'!GE71</f>
        <v>0.66073871409028728</v>
      </c>
      <c r="CQ71" s="60">
        <f>'Population 43133'!GF71/'Population 43133'!GG71</f>
        <v>0.68141592920353977</v>
      </c>
      <c r="CR71" s="60">
        <f>'Population 43133'!GH71/'Population 43133'!GI71</f>
        <v>0.68772348033373065</v>
      </c>
      <c r="CS71" s="60">
        <f>'Population 43133'!GJ71/'Population 43133'!GK71</f>
        <v>0.68150684931506844</v>
      </c>
      <c r="CT71" s="60">
        <f>'Population 43133'!GL71/'Population 43133'!GM71</f>
        <v>0.647945205479452</v>
      </c>
      <c r="CU71" s="60">
        <f>'Population 43133'!GN71/'Population 43133'!GO71</f>
        <v>0.64247311827956988</v>
      </c>
    </row>
    <row r="72" spans="1:99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  <c r="CN72" s="60">
        <f>'Population 43133'!FZ72/'Population 43133'!GA72</f>
        <v>0.67142857142857137</v>
      </c>
      <c r="CO72" s="60">
        <f>'Population 43133'!GB72/'Population 43133'!GC72</f>
        <v>0.67464114832535882</v>
      </c>
      <c r="CP72" s="60">
        <f>'Population 43133'!GD72/'Population 43133'!GE72</f>
        <v>0.67205542725173206</v>
      </c>
      <c r="CQ72" s="60">
        <f>'Population 43133'!GF72/'Population 43133'!GG72</f>
        <v>0.68343815513626838</v>
      </c>
      <c r="CR72" s="60">
        <f>'Population 43133'!GH72/'Population 43133'!GI72</f>
        <v>0.69348659003831414</v>
      </c>
      <c r="CS72" s="60">
        <f>'Population 43133'!GJ72/'Population 43133'!GK72</f>
        <v>0.6793168880455408</v>
      </c>
      <c r="CT72" s="60">
        <f>'Population 43133'!GL72/'Population 43133'!GM72</f>
        <v>0.62735849056603776</v>
      </c>
      <c r="CU72" s="60">
        <f>'Population 43133'!GN72/'Population 43133'!GO72</f>
        <v>0.62558139534883717</v>
      </c>
    </row>
    <row r="73" spans="1:99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  <c r="CN73" s="60">
        <f>'Population 43133'!FZ73/'Population 43133'!GA73</f>
        <v>0.64412811387900359</v>
      </c>
      <c r="CO73" s="60">
        <f>'Population 43133'!GB73/'Population 43133'!GC73</f>
        <v>0.65313653136531369</v>
      </c>
      <c r="CP73" s="60">
        <f>'Population 43133'!GD73/'Population 43133'!GE73</f>
        <v>0.6376811594202898</v>
      </c>
      <c r="CQ73" s="60">
        <f>'Population 43133'!GF73/'Population 43133'!GG73</f>
        <v>0.66187050359712229</v>
      </c>
      <c r="CR73" s="60">
        <f>'Population 43133'!GH73/'Population 43133'!GI73</f>
        <v>0.65602836879432624</v>
      </c>
      <c r="CS73" s="60">
        <f>'Population 43133'!GJ73/'Population 43133'!GK73</f>
        <v>0.66181818181818186</v>
      </c>
      <c r="CT73" s="60">
        <f>'Population 43133'!GL73/'Population 43133'!GM73</f>
        <v>0.66382978723404251</v>
      </c>
      <c r="CU73" s="60">
        <f>'Population 43133'!GN73/'Population 43133'!GO73</f>
        <v>0.68333333333333335</v>
      </c>
    </row>
    <row r="74" spans="1:99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  <c r="CN74" s="60">
        <f>'Population 43133'!FZ74/'Population 43133'!GA74</f>
        <v>0.64523281596452331</v>
      </c>
      <c r="CO74" s="60">
        <f>'Population 43133'!GB74/'Population 43133'!GC74</f>
        <v>0.6428571428571429</v>
      </c>
      <c r="CP74" s="60">
        <f>'Population 43133'!GD74/'Population 43133'!GE74</f>
        <v>0.63498920086393085</v>
      </c>
      <c r="CQ74" s="60">
        <f>'Population 43133'!GF74/'Population 43133'!GG74</f>
        <v>0.64016736401673635</v>
      </c>
      <c r="CR74" s="60">
        <f>'Population 43133'!GH74/'Population 43133'!GI74</f>
        <v>0.65333333333333332</v>
      </c>
      <c r="CS74" s="60">
        <f>'Population 43133'!GJ74/'Population 43133'!GK74</f>
        <v>0.65464895635673626</v>
      </c>
      <c r="CT74" s="60">
        <f>'Population 43133'!GL74/'Population 43133'!GM74</f>
        <v>0.62444444444444447</v>
      </c>
      <c r="CU74" s="60">
        <f>'Population 43133'!GN74/'Population 43133'!GO74</f>
        <v>0.61915367483296213</v>
      </c>
    </row>
    <row r="75" spans="1:99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  <c r="CN75" s="60">
        <f>'Population 43133'!FZ75/'Population 43133'!GA75</f>
        <v>0.39047619047619048</v>
      </c>
      <c r="CO75" s="60">
        <f>'Population 43133'!GB75/'Population 43133'!GC75</f>
        <v>0.40196078431372551</v>
      </c>
      <c r="CP75" s="60">
        <f>'Population 43133'!GD75/'Population 43133'!GE75</f>
        <v>0.41346153846153844</v>
      </c>
      <c r="CQ75" s="60">
        <f>'Population 43133'!GF75/'Population 43133'!GG75</f>
        <v>0.43434343434343436</v>
      </c>
      <c r="CR75" s="60">
        <f>'Population 43133'!GH75/'Population 43133'!GI75</f>
        <v>0.43269230769230771</v>
      </c>
      <c r="CS75" s="60">
        <f>'Population 43133'!GJ75/'Population 43133'!GK75</f>
        <v>0.44859813084112149</v>
      </c>
      <c r="CT75" s="60">
        <f>'Population 43133'!GL75/'Population 43133'!GM75</f>
        <v>0.42990654205607476</v>
      </c>
      <c r="CU75" s="60">
        <f>'Population 43133'!GN75/'Population 43133'!GO75</f>
        <v>0.44230769230769229</v>
      </c>
    </row>
    <row r="76" spans="1:99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  <c r="CN76" s="60">
        <f>'Population 43133'!FZ76/'Population 43133'!GA76</f>
        <v>0.63657957244655583</v>
      </c>
      <c r="CO76" s="60">
        <f>'Population 43133'!GB76/'Population 43133'!GC76</f>
        <v>0.65931372549019607</v>
      </c>
      <c r="CP76" s="60">
        <f>'Population 43133'!GD76/'Population 43133'!GE76</f>
        <v>0.68048780487804883</v>
      </c>
      <c r="CQ76" s="60">
        <f>'Population 43133'!GF76/'Population 43133'!GG76</f>
        <v>0.68192771084337345</v>
      </c>
      <c r="CR76" s="60">
        <f>'Population 43133'!GH76/'Population 43133'!GI76</f>
        <v>0.67132867132867136</v>
      </c>
      <c r="CS76" s="60">
        <f>'Population 43133'!GJ76/'Population 43133'!GK76</f>
        <v>0.69683257918552033</v>
      </c>
      <c r="CT76" s="60">
        <f>'Population 43133'!GL76/'Population 43133'!GM76</f>
        <v>0.67082294264339148</v>
      </c>
      <c r="CU76" s="60">
        <f>'Population 43133'!GN76/'Population 43133'!GO76</f>
        <v>0.69773299748110829</v>
      </c>
    </row>
    <row r="77" spans="1:99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  <c r="CN77" s="60">
        <f>'Population 43133'!FZ77/'Population 43133'!GA77</f>
        <v>0.67763157894736847</v>
      </c>
      <c r="CO77" s="60">
        <f>'Population 43133'!GB77/'Population 43133'!GC77</f>
        <v>0.69655172413793098</v>
      </c>
      <c r="CP77" s="60">
        <f>'Population 43133'!GD77/'Population 43133'!GE77</f>
        <v>0.71518987341772156</v>
      </c>
      <c r="CQ77" s="60">
        <f>'Population 43133'!GF77/'Population 43133'!GG77</f>
        <v>0.740506329113924</v>
      </c>
      <c r="CR77" s="60">
        <f>'Population 43133'!GH77/'Population 43133'!GI77</f>
        <v>0.74534161490683226</v>
      </c>
      <c r="CS77" s="60">
        <f>'Population 43133'!GJ77/'Population 43133'!GK77</f>
        <v>0.73417721518987344</v>
      </c>
      <c r="CT77" s="60">
        <f>'Population 43133'!GL77/'Population 43133'!GM77</f>
        <v>0.71126760563380287</v>
      </c>
      <c r="CU77" s="60">
        <f>'Population 43133'!GN77/'Population 43133'!GO77</f>
        <v>0.71232876712328763</v>
      </c>
    </row>
    <row r="78" spans="1:99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  <c r="CN78" s="60">
        <f>'Population 43133'!FZ78/'Population 43133'!GA78</f>
        <v>0.68778280542986425</v>
      </c>
      <c r="CO78" s="60">
        <f>'Population 43133'!GB78/'Population 43133'!GC78</f>
        <v>0.6919642857142857</v>
      </c>
      <c r="CP78" s="60">
        <f>'Population 43133'!GD78/'Population 43133'!GE78</f>
        <v>0.68949771689497719</v>
      </c>
      <c r="CQ78" s="60">
        <f>'Population 43133'!GF78/'Population 43133'!GG78</f>
        <v>0.70222222222222219</v>
      </c>
      <c r="CR78" s="60">
        <f>'Population 43133'!GH78/'Population 43133'!GI78</f>
        <v>0.72413793103448276</v>
      </c>
      <c r="CS78" s="60">
        <f>'Population 43133'!GJ78/'Population 43133'!GK78</f>
        <v>0.71848739495798319</v>
      </c>
      <c r="CT78" s="60">
        <f>'Population 43133'!GL78/'Population 43133'!GM78</f>
        <v>0.72052401746724892</v>
      </c>
      <c r="CU78" s="60">
        <f>'Population 43133'!GN78/'Population 43133'!GO78</f>
        <v>0.72608695652173916</v>
      </c>
    </row>
    <row r="79" spans="1:99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  <c r="CN79" s="60">
        <f>'Population 43133'!FZ79/'Population 43133'!GA79</f>
        <v>0.69112627986348119</v>
      </c>
      <c r="CO79" s="60">
        <f>'Population 43133'!GB79/'Population 43133'!GC79</f>
        <v>0.69824561403508767</v>
      </c>
      <c r="CP79" s="60">
        <f>'Population 43133'!GD79/'Population 43133'!GE79</f>
        <v>0.71452702702702697</v>
      </c>
      <c r="CQ79" s="60">
        <f>'Population 43133'!GF79/'Population 43133'!GG79</f>
        <v>0.7342995169082126</v>
      </c>
      <c r="CR79" s="60">
        <f>'Population 43133'!GH79/'Population 43133'!GI79</f>
        <v>0.73303167420814475</v>
      </c>
      <c r="CS79" s="60">
        <f>'Population 43133'!GJ79/'Population 43133'!GK79</f>
        <v>0.73432835820895526</v>
      </c>
      <c r="CT79" s="60">
        <f>'Population 43133'!GL79/'Population 43133'!GM79</f>
        <v>0.68483816013628618</v>
      </c>
      <c r="CU79" s="60">
        <f>'Population 43133'!GN79/'Population 43133'!GO79</f>
        <v>0.69097222222222221</v>
      </c>
    </row>
    <row r="80" spans="1:99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  <c r="CN80" s="87">
        <f>'Population 43133'!FZ80/'Population 43133'!GA80</f>
        <v>0.67414179748145597</v>
      </c>
      <c r="CO80" s="87">
        <f>'Population 43133'!GB80/'Population 43133'!GC80</f>
        <v>0.67685096779793419</v>
      </c>
      <c r="CP80" s="87">
        <f>'Population 43133'!GD80/'Population 43133'!GE80</f>
        <v>0.68523512556885213</v>
      </c>
      <c r="CQ80" s="87">
        <f>'Population 43133'!GF80/'Population 43133'!GG80</f>
        <v>0.69847266881028935</v>
      </c>
      <c r="CR80" s="87">
        <f>'Population 43133'!GH80/'Population 43133'!GI80</f>
        <v>0.70851403789089251</v>
      </c>
      <c r="CS80" s="87">
        <f>'Population 43133'!GJ80/'Population 43133'!GK80</f>
        <v>0.70999030067895252</v>
      </c>
      <c r="CT80" s="87">
        <f>'Population 43133'!GL80/'Population 43133'!GM80</f>
        <v>0.67830531970195806</v>
      </c>
      <c r="CU80" s="87">
        <f>'Population 43133'!GN80/'Population 43133'!GO80</f>
        <v>0.68025862068965515</v>
      </c>
    </row>
    <row r="81" spans="1:99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  <c r="CN81" s="60">
        <f>'Population 43133'!FZ81/'Population 43133'!GA81</f>
        <v>0.72289156626506024</v>
      </c>
      <c r="CO81" s="60">
        <f>'Population 43133'!GB81/'Population 43133'!GC81</f>
        <v>0.73493975903614461</v>
      </c>
      <c r="CP81" s="60">
        <f>'Population 43133'!GD81/'Population 43133'!GE81</f>
        <v>0.76136363636363635</v>
      </c>
      <c r="CQ81" s="60">
        <f>'Population 43133'!GF81/'Population 43133'!GG81</f>
        <v>0.74712643678160917</v>
      </c>
      <c r="CR81" s="60">
        <f>'Population 43133'!GH81/'Population 43133'!GI81</f>
        <v>0.73333333333333328</v>
      </c>
      <c r="CS81" s="60">
        <f>'Population 43133'!GJ81/'Population 43133'!GK81</f>
        <v>0.69565217391304346</v>
      </c>
      <c r="CT81" s="60">
        <f>'Population 43133'!GL81/'Population 43133'!GM81</f>
        <v>0.7303370786516854</v>
      </c>
      <c r="CU81" s="60">
        <f>'Population 43133'!GN81/'Population 43133'!GO81</f>
        <v>0.75</v>
      </c>
    </row>
    <row r="82" spans="1:99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  <c r="CN82" s="60">
        <f>'Population 43133'!FZ82/'Population 43133'!GA82</f>
        <v>0.71153846153846156</v>
      </c>
      <c r="CO82" s="60">
        <f>'Population 43133'!GB82/'Population 43133'!GC82</f>
        <v>0.66666666666666663</v>
      </c>
      <c r="CP82" s="60">
        <f>'Population 43133'!GD82/'Population 43133'!GE82</f>
        <v>0.65094339622641506</v>
      </c>
      <c r="CQ82" s="60">
        <f>'Population 43133'!GF82/'Population 43133'!GG82</f>
        <v>0.69747899159663862</v>
      </c>
      <c r="CR82" s="60">
        <f>'Population 43133'!GH82/'Population 43133'!GI82</f>
        <v>0.69672131147540983</v>
      </c>
      <c r="CS82" s="60">
        <f>'Population 43133'!GJ82/'Population 43133'!GK82</f>
        <v>0.68</v>
      </c>
      <c r="CT82" s="60">
        <f>'Population 43133'!GL82/'Population 43133'!GM82</f>
        <v>0.64761904761904765</v>
      </c>
      <c r="CU82" s="60">
        <f>'Population 43133'!GN82/'Population 43133'!GO82</f>
        <v>0.63963963963963966</v>
      </c>
    </row>
    <row r="83" spans="1:99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  <c r="CN83" s="60">
        <f>'Population 43133'!FZ83/'Population 43133'!GA83</f>
        <v>0.68791208791208791</v>
      </c>
      <c r="CO83" s="60">
        <f>'Population 43133'!GB83/'Population 43133'!GC83</f>
        <v>0.66740088105726869</v>
      </c>
      <c r="CP83" s="60">
        <f>'Population 43133'!GD83/'Population 43133'!GE83</f>
        <v>0.6560509554140127</v>
      </c>
      <c r="CQ83" s="60">
        <f>'Population 43133'!GF83/'Population 43133'!GG83</f>
        <v>0.70059880239520955</v>
      </c>
      <c r="CR83" s="60">
        <f>'Population 43133'!GH83/'Population 43133'!GI83</f>
        <v>0.69685767097966733</v>
      </c>
      <c r="CS83" s="60">
        <f>'Population 43133'!GJ83/'Population 43133'!GK83</f>
        <v>0.70708955223880599</v>
      </c>
      <c r="CT83" s="60">
        <f>'Population 43133'!GL83/'Population 43133'!GM83</f>
        <v>0.68045977011494252</v>
      </c>
      <c r="CU83" s="60">
        <f>'Population 43133'!GN83/'Population 43133'!GO83</f>
        <v>0.68325791855203621</v>
      </c>
    </row>
    <row r="84" spans="1:99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  <c r="CN84" s="60">
        <f>'Population 43133'!FZ84/'Population 43133'!GA84</f>
        <v>0.73996175908221795</v>
      </c>
      <c r="CO84" s="60">
        <f>'Population 43133'!GB84/'Population 43133'!GC84</f>
        <v>0.74801587301587302</v>
      </c>
      <c r="CP84" s="60">
        <f>'Population 43133'!GD84/'Population 43133'!GE84</f>
        <v>0.76893939393939392</v>
      </c>
      <c r="CQ84" s="60">
        <f>'Population 43133'!GF84/'Population 43133'!GG84</f>
        <v>0.79482439926062842</v>
      </c>
      <c r="CR84" s="60">
        <f>'Population 43133'!GH84/'Population 43133'!GI84</f>
        <v>0.80970149253731338</v>
      </c>
      <c r="CS84" s="60">
        <f>'Population 43133'!GJ84/'Population 43133'!GK84</f>
        <v>0.81768953068592054</v>
      </c>
      <c r="CT84" s="60">
        <f>'Population 43133'!GL84/'Population 43133'!GM84</f>
        <v>0.79166666666666663</v>
      </c>
      <c r="CU84" s="60">
        <f>'Population 43133'!GN84/'Population 43133'!GO84</f>
        <v>0.79694323144104806</v>
      </c>
    </row>
    <row r="85" spans="1:99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  <c r="CN85" s="60">
        <f>'Population 43133'!FZ85/'Population 43133'!GA85</f>
        <v>0.73655913978494625</v>
      </c>
      <c r="CO85" s="60">
        <f>'Population 43133'!GB85/'Population 43133'!GC85</f>
        <v>0.73463687150837986</v>
      </c>
      <c r="CP85" s="60">
        <f>'Population 43133'!GD85/'Population 43133'!GE85</f>
        <v>0.73553719008264462</v>
      </c>
      <c r="CQ85" s="60">
        <f>'Population 43133'!GF85/'Population 43133'!GG85</f>
        <v>0.73298429319371727</v>
      </c>
      <c r="CR85" s="60">
        <f>'Population 43133'!GH85/'Population 43133'!GI85</f>
        <v>0.73316062176165808</v>
      </c>
      <c r="CS85" s="60">
        <f>'Population 43133'!GJ85/'Population 43133'!GK85</f>
        <v>0.73264781491002573</v>
      </c>
      <c r="CT85" s="60">
        <f>'Population 43133'!GL85/'Population 43133'!GM85</f>
        <v>0.73204419889502759</v>
      </c>
      <c r="CU85" s="60">
        <f>'Population 43133'!GN85/'Population 43133'!GO85</f>
        <v>0.74309392265193375</v>
      </c>
    </row>
    <row r="86" spans="1:99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  <c r="CN86" s="60">
        <f>'Population 43133'!FZ86/'Population 43133'!GA86</f>
        <v>0.62420382165605093</v>
      </c>
      <c r="CO86" s="60">
        <f>'Population 43133'!GB86/'Population 43133'!GC86</f>
        <v>0.62732919254658381</v>
      </c>
      <c r="CP86" s="60">
        <f>'Population 43133'!GD86/'Population 43133'!GE86</f>
        <v>0.66871165644171782</v>
      </c>
      <c r="CQ86" s="60">
        <f>'Population 43133'!GF86/'Population 43133'!GG86</f>
        <v>0.66666666666666663</v>
      </c>
      <c r="CR86" s="60">
        <f>'Population 43133'!GH86/'Population 43133'!GI86</f>
        <v>0.68965517241379315</v>
      </c>
      <c r="CS86" s="60">
        <f>'Population 43133'!GJ86/'Population 43133'!GK86</f>
        <v>0.6966292134831461</v>
      </c>
      <c r="CT86" s="60">
        <f>'Population 43133'!GL86/'Population 43133'!GM86</f>
        <v>0.65384615384615385</v>
      </c>
      <c r="CU86" s="60">
        <f>'Population 43133'!GN86/'Population 43133'!GO86</f>
        <v>0.63636363636363635</v>
      </c>
    </row>
    <row r="87" spans="1:99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  <c r="CN87" s="60">
        <f>'Population 43133'!FZ87/'Population 43133'!GA87</f>
        <v>0.54726368159203975</v>
      </c>
      <c r="CO87" s="60">
        <f>'Population 43133'!GB87/'Population 43133'!GC87</f>
        <v>0.55782312925170063</v>
      </c>
      <c r="CP87" s="60">
        <f>'Population 43133'!GD87/'Population 43133'!GE87</f>
        <v>0.57120253164556967</v>
      </c>
      <c r="CQ87" s="60">
        <f>'Population 43133'!GF87/'Population 43133'!GG87</f>
        <v>0.5911764705882353</v>
      </c>
      <c r="CR87" s="60">
        <f>'Population 43133'!GH87/'Population 43133'!GI87</f>
        <v>0.5912921348314607</v>
      </c>
      <c r="CS87" s="60">
        <f>'Population 43133'!GJ87/'Population 43133'!GK87</f>
        <v>0.60296096904441454</v>
      </c>
      <c r="CT87" s="60">
        <f>'Population 43133'!GL87/'Population 43133'!GM87</f>
        <v>0.56185567010309279</v>
      </c>
      <c r="CU87" s="60">
        <f>'Population 43133'!GN87/'Population 43133'!GO87</f>
        <v>0.56976744186046513</v>
      </c>
    </row>
    <row r="88" spans="1:99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  <c r="CN88" s="60">
        <f>'Population 43133'!FZ88/'Population 43133'!GA88</f>
        <v>0.66363636363636369</v>
      </c>
      <c r="CO88" s="60">
        <f>'Population 43133'!GB88/'Population 43133'!GC88</f>
        <v>0.66666666666666663</v>
      </c>
      <c r="CP88" s="60">
        <f>'Population 43133'!GD88/'Population 43133'!GE88</f>
        <v>0.64347826086956517</v>
      </c>
      <c r="CQ88" s="60">
        <f>'Population 43133'!GF88/'Population 43133'!GG88</f>
        <v>0.65517241379310343</v>
      </c>
      <c r="CR88" s="60">
        <f>'Population 43133'!GH88/'Population 43133'!GI88</f>
        <v>0.65833333333333333</v>
      </c>
      <c r="CS88" s="60">
        <f>'Population 43133'!GJ88/'Population 43133'!GK88</f>
        <v>0.64227642276422769</v>
      </c>
      <c r="CT88" s="60">
        <f>'Population 43133'!GL88/'Population 43133'!GM88</f>
        <v>0.63247863247863245</v>
      </c>
      <c r="CU88" s="60">
        <f>'Population 43133'!GN88/'Population 43133'!GO88</f>
        <v>0.63025210084033612</v>
      </c>
    </row>
    <row r="89" spans="1:99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  <c r="CN89" s="60">
        <f>'Population 43133'!FZ89/'Population 43133'!GA89</f>
        <v>0.5625</v>
      </c>
      <c r="CO89" s="60">
        <f>'Population 43133'!GB89/'Population 43133'!GC89</f>
        <v>0.58823529411764708</v>
      </c>
      <c r="CP89" s="60">
        <f>'Population 43133'!GD89/'Population 43133'!GE89</f>
        <v>0.66666666666666663</v>
      </c>
      <c r="CQ89" s="60">
        <f>'Population 43133'!GF89/'Population 43133'!GG89</f>
        <v>0.65</v>
      </c>
      <c r="CR89" s="60">
        <f>'Population 43133'!GH89/'Population 43133'!GI89</f>
        <v>0.61904761904761907</v>
      </c>
      <c r="CS89" s="60">
        <f>'Population 43133'!GJ89/'Population 43133'!GK89</f>
        <v>0.5714285714285714</v>
      </c>
      <c r="CT89" s="60">
        <f>'Population 43133'!GL89/'Population 43133'!GM89</f>
        <v>0.44444444444444442</v>
      </c>
      <c r="CU89" s="60">
        <f>'Population 43133'!GN89/'Population 43133'!GO89</f>
        <v>0.44444444444444442</v>
      </c>
    </row>
    <row r="90" spans="1:99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  <c r="CN90" s="60">
        <f>'Population 43133'!FZ90/'Population 43133'!GA90</f>
        <v>0.71052631578947367</v>
      </c>
      <c r="CO90" s="60">
        <f>'Population 43133'!GB90/'Population 43133'!GC90</f>
        <v>0.7432432432432432</v>
      </c>
      <c r="CP90" s="60">
        <f>'Population 43133'!GD90/'Population 43133'!GE90</f>
        <v>0.76056338028169013</v>
      </c>
      <c r="CQ90" s="60">
        <f>'Population 43133'!GF90/'Population 43133'!GG90</f>
        <v>0.74025974025974028</v>
      </c>
      <c r="CR90" s="60">
        <f>'Population 43133'!GH90/'Population 43133'!GI90</f>
        <v>0.76315789473684215</v>
      </c>
      <c r="CS90" s="60">
        <f>'Population 43133'!GJ90/'Population 43133'!GK90</f>
        <v>0.73684210526315785</v>
      </c>
      <c r="CT90" s="60">
        <f>'Population 43133'!GL90/'Population 43133'!GM90</f>
        <v>0.69696969696969702</v>
      </c>
      <c r="CU90" s="60">
        <f>'Population 43133'!GN90/'Population 43133'!GO90</f>
        <v>0.6875</v>
      </c>
    </row>
    <row r="91" spans="1:99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  <c r="CN91" s="60">
        <f>'Population 43133'!FZ91/'Population 43133'!GA91</f>
        <v>0.61467889908256879</v>
      </c>
      <c r="CO91" s="60">
        <f>'Population 43133'!GB91/'Population 43133'!GC91</f>
        <v>0.60360360360360366</v>
      </c>
      <c r="CP91" s="60">
        <f>'Population 43133'!GD91/'Population 43133'!GE91</f>
        <v>0.60683760683760679</v>
      </c>
      <c r="CQ91" s="60">
        <f>'Population 43133'!GF91/'Population 43133'!GG91</f>
        <v>0.60747663551401865</v>
      </c>
      <c r="CR91" s="60">
        <f>'Population 43133'!GH91/'Population 43133'!GI91</f>
        <v>0.59259259259259256</v>
      </c>
      <c r="CS91" s="60">
        <f>'Population 43133'!GJ91/'Population 43133'!GK91</f>
        <v>0.62831858407079644</v>
      </c>
      <c r="CT91" s="60">
        <f>'Population 43133'!GL91/'Population 43133'!GM91</f>
        <v>0.63716814159292035</v>
      </c>
      <c r="CU91" s="60">
        <f>'Population 43133'!GN91/'Population 43133'!GO91</f>
        <v>0.61538461538461542</v>
      </c>
    </row>
    <row r="92" spans="1:99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  <c r="CN92" s="60">
        <f>'Population 43133'!FZ92/'Population 43133'!GA92</f>
        <v>0.76583710407239824</v>
      </c>
      <c r="CO92" s="60">
        <f>'Population 43133'!GB92/'Population 43133'!GC92</f>
        <v>0.75694444444444442</v>
      </c>
      <c r="CP92" s="60">
        <f>'Population 43133'!GD92/'Population 43133'!GE92</f>
        <v>0.77181208053691275</v>
      </c>
      <c r="CQ92" s="60">
        <f>'Population 43133'!GF92/'Population 43133'!GG92</f>
        <v>0.77573131094257852</v>
      </c>
      <c r="CR92" s="60">
        <f>'Population 43133'!GH92/'Population 43133'!GI92</f>
        <v>0.77754459601259185</v>
      </c>
      <c r="CS92" s="60">
        <f>'Population 43133'!GJ92/'Population 43133'!GK92</f>
        <v>0.76556016597510368</v>
      </c>
      <c r="CT92" s="60">
        <f>'Population 43133'!GL92/'Population 43133'!GM92</f>
        <v>0.76450116009280744</v>
      </c>
      <c r="CU92" s="60">
        <f>'Population 43133'!GN92/'Population 43133'!GO92</f>
        <v>0.76069364161849706</v>
      </c>
    </row>
    <row r="93" spans="1:99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  <c r="CN93" s="60">
        <f>'Population 43133'!FZ93/'Population 43133'!GA93</f>
        <v>0.60701754385964912</v>
      </c>
      <c r="CO93" s="60">
        <f>'Population 43133'!GB93/'Population 43133'!GC93</f>
        <v>0.62020905923344949</v>
      </c>
      <c r="CP93" s="60">
        <f>'Population 43133'!GD93/'Population 43133'!GE93</f>
        <v>0.62847222222222221</v>
      </c>
      <c r="CQ93" s="60">
        <f>'Population 43133'!GF93/'Population 43133'!GG93</f>
        <v>0.61937716262975784</v>
      </c>
      <c r="CR93" s="60">
        <f>'Population 43133'!GH93/'Population 43133'!GI93</f>
        <v>0.61512027491408938</v>
      </c>
      <c r="CS93" s="60">
        <f>'Population 43133'!GJ93/'Population 43133'!GK93</f>
        <v>0.6262626262626263</v>
      </c>
      <c r="CT93" s="60">
        <f>'Population 43133'!GL93/'Population 43133'!GM93</f>
        <v>0.61921708185053381</v>
      </c>
      <c r="CU93" s="60">
        <f>'Population 43133'!GN93/'Population 43133'!GO93</f>
        <v>0.60350877192982455</v>
      </c>
    </row>
    <row r="94" spans="1:99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  <c r="CN94" s="60">
        <f>'Population 43133'!FZ94/'Population 43133'!GA94</f>
        <v>0.81632653061224492</v>
      </c>
      <c r="CO94" s="60">
        <f>'Population 43133'!GB94/'Population 43133'!GC94</f>
        <v>0.80851063829787229</v>
      </c>
      <c r="CP94" s="60">
        <f>'Population 43133'!GD94/'Population 43133'!GE94</f>
        <v>0.76595744680851063</v>
      </c>
      <c r="CQ94" s="60">
        <f>'Population 43133'!GF94/'Population 43133'!GG94</f>
        <v>0.73584905660377353</v>
      </c>
      <c r="CR94" s="60">
        <f>'Population 43133'!GH94/'Population 43133'!GI94</f>
        <v>0.73333333333333328</v>
      </c>
      <c r="CS94" s="60">
        <f>'Population 43133'!GJ94/'Population 43133'!GK94</f>
        <v>0.73770491803278693</v>
      </c>
      <c r="CT94" s="60">
        <f>'Population 43133'!GL94/'Population 43133'!GM94</f>
        <v>0.69767441860465118</v>
      </c>
      <c r="CU94" s="60">
        <f>'Population 43133'!GN94/'Population 43133'!GO94</f>
        <v>0.68085106382978722</v>
      </c>
    </row>
    <row r="95" spans="1:99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  <c r="CN95" s="60">
        <f>'Population 43133'!FZ95/'Population 43133'!GA95</f>
        <v>0.76595744680851063</v>
      </c>
      <c r="CO95" s="60">
        <f>'Population 43133'!GB95/'Population 43133'!GC95</f>
        <v>0.77</v>
      </c>
      <c r="CP95" s="60">
        <f>'Population 43133'!GD95/'Population 43133'!GE95</f>
        <v>0.78504672897196259</v>
      </c>
      <c r="CQ95" s="60">
        <f>'Population 43133'!GF95/'Population 43133'!GG95</f>
        <v>0.78181818181818186</v>
      </c>
      <c r="CR95" s="60">
        <f>'Population 43133'!GH95/'Population 43133'!GI95</f>
        <v>0.80373831775700932</v>
      </c>
      <c r="CS95" s="60">
        <f>'Population 43133'!GJ95/'Population 43133'!GK95</f>
        <v>0.78301886792452835</v>
      </c>
      <c r="CT95" s="60">
        <f>'Population 43133'!GL95/'Population 43133'!GM95</f>
        <v>0.78350515463917525</v>
      </c>
      <c r="CU95" s="60">
        <f>'Population 43133'!GN95/'Population 43133'!GO95</f>
        <v>0.77419354838709675</v>
      </c>
    </row>
    <row r="96" spans="1:99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  <c r="CN96" s="87">
        <f>'Population 43133'!FZ96/'Population 43133'!GA96</f>
        <v>0.68903061224489792</v>
      </c>
      <c r="CO96" s="87">
        <f>'Population 43133'!GB96/'Population 43133'!GC96</f>
        <v>0.6873866873866874</v>
      </c>
      <c r="CP96" s="87">
        <f>'Population 43133'!GD96/'Population 43133'!GE96</f>
        <v>0.69608576414859136</v>
      </c>
      <c r="CQ96" s="87">
        <f>'Population 43133'!GF96/'Population 43133'!GG96</f>
        <v>0.70788401629523123</v>
      </c>
      <c r="CR96" s="87">
        <f>'Population 43133'!GH96/'Population 43133'!GI96</f>
        <v>0.70979753316267158</v>
      </c>
      <c r="CS96" s="87">
        <f>'Population 43133'!GJ96/'Population 43133'!GK96</f>
        <v>0.70991320237551392</v>
      </c>
      <c r="CT96" s="87">
        <f>'Population 43133'!GL96/'Population 43133'!GM96</f>
        <v>0.69354838709677424</v>
      </c>
      <c r="CU96" s="87">
        <f>'Population 43133'!GN96/'Population 43133'!GO96</f>
        <v>0.69180584551148228</v>
      </c>
    </row>
    <row r="97" spans="1:99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  <c r="CN97" s="60">
        <f>'Population 43133'!FZ97/'Population 43133'!GA97</f>
        <v>0.37943262411347517</v>
      </c>
      <c r="CO97" s="60">
        <f>'Population 43133'!GB97/'Population 43133'!GC97</f>
        <v>0.37453183520599254</v>
      </c>
      <c r="CP97" s="60">
        <f>'Population 43133'!GD97/'Population 43133'!GE97</f>
        <v>0.36216216216216218</v>
      </c>
      <c r="CQ97" s="60">
        <f>'Population 43133'!GF97/'Population 43133'!GG97</f>
        <v>0.35925925925925928</v>
      </c>
      <c r="CR97" s="60">
        <f>'Population 43133'!GH97/'Population 43133'!GI97</f>
        <v>0.35992578849721707</v>
      </c>
      <c r="CS97" s="60">
        <f>'Population 43133'!GJ97/'Population 43133'!GK97</f>
        <v>0.35978835978835977</v>
      </c>
      <c r="CT97" s="60">
        <f>'Population 43133'!GL97/'Population 43133'!GM97</f>
        <v>0.34528301886792451</v>
      </c>
      <c r="CU97" s="60">
        <f>'Population 43133'!GN97/'Population 43133'!GO97</f>
        <v>0.33397683397683398</v>
      </c>
    </row>
    <row r="98" spans="1:99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  <c r="CN98" s="103">
        <f>'Population 43133'!FZ98/'Population 43133'!GA98</f>
        <v>0.67175637273614119</v>
      </c>
      <c r="CO98" s="103">
        <f>'Population 43133'!GB98/'Population 43133'!GC98</f>
        <v>0.67531983756221181</v>
      </c>
      <c r="CP98" s="103">
        <f>'Population 43133'!GD98/'Population 43133'!GE98</f>
        <v>0.68557895975523653</v>
      </c>
      <c r="CQ98" s="103">
        <f>'Population 43133'!GF98/'Population 43133'!GG98</f>
        <v>0.69914176554289487</v>
      </c>
      <c r="CR98" s="103">
        <f>'Population 43133'!GH98/'Population 43133'!GI98</f>
        <v>0.70725602878779736</v>
      </c>
      <c r="CS98" s="103">
        <f>'Population 43133'!GJ98/'Population 43133'!GK98</f>
        <v>0.70655861583761104</v>
      </c>
      <c r="CT98" s="103">
        <f>'Population 43133'!GL98/'Population 43133'!GM98</f>
        <v>0.67554238838704206</v>
      </c>
      <c r="CU98" s="103">
        <f>'Population 43133'!GN98/'Population 43133'!GO98</f>
        <v>0.67495945702444593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GO103"/>
  <sheetViews>
    <sheetView workbookViewId="0">
      <pane xSplit="1" ySplit="6" topLeftCell="FR7" activePane="bottomRight" state="frozen"/>
      <selection activeCell="GI2" sqref="GI2"/>
      <selection pane="topRight" activeCell="GI2" sqref="GI2"/>
      <selection pane="bottomLeft" activeCell="GI2" sqref="GI2"/>
      <selection pane="bottomRight" activeCell="GM7" sqref="GM7:GO98"/>
    </sheetView>
  </sheetViews>
  <sheetFormatPr defaultRowHeight="14.4" x14ac:dyDescent="0.3"/>
  <cols>
    <col min="1" max="1" width="18.5546875" style="2" customWidth="1"/>
  </cols>
  <sheetData>
    <row r="1" spans="1:197" ht="15.6" x14ac:dyDescent="0.3">
      <c r="A1" s="22" t="s">
        <v>96</v>
      </c>
    </row>
    <row r="2" spans="1:197" ht="15.6" x14ac:dyDescent="0.3">
      <c r="A2" s="22">
        <v>4313314</v>
      </c>
    </row>
    <row r="5" spans="1:197" x14ac:dyDescent="0.3">
      <c r="B5" s="125" t="s">
        <v>99</v>
      </c>
      <c r="C5" s="126"/>
      <c r="D5" s="125" t="s">
        <v>100</v>
      </c>
      <c r="E5" s="126"/>
      <c r="F5" s="125" t="s">
        <v>101</v>
      </c>
      <c r="G5" s="126"/>
      <c r="H5" s="125" t="s">
        <v>102</v>
      </c>
      <c r="I5" s="127"/>
      <c r="J5" s="125" t="s">
        <v>103</v>
      </c>
      <c r="K5" s="126"/>
      <c r="L5" s="125" t="s">
        <v>104</v>
      </c>
      <c r="M5" s="126"/>
      <c r="N5" s="125" t="s">
        <v>105</v>
      </c>
      <c r="O5" s="127"/>
      <c r="P5" s="125" t="s">
        <v>106</v>
      </c>
      <c r="Q5" s="126"/>
      <c r="R5" s="125" t="s">
        <v>107</v>
      </c>
      <c r="S5" s="130"/>
      <c r="T5" s="125" t="s">
        <v>108</v>
      </c>
      <c r="U5" s="126"/>
      <c r="V5" s="125" t="s">
        <v>109</v>
      </c>
      <c r="W5" s="126"/>
      <c r="X5" s="125" t="s">
        <v>110</v>
      </c>
      <c r="Y5" s="126"/>
      <c r="Z5" s="125" t="s">
        <v>111</v>
      </c>
      <c r="AA5" s="126"/>
      <c r="AB5" s="125" t="s">
        <v>112</v>
      </c>
      <c r="AC5" s="126"/>
      <c r="AD5" s="125" t="s">
        <v>113</v>
      </c>
      <c r="AE5" s="126"/>
      <c r="AF5" s="125" t="s">
        <v>114</v>
      </c>
      <c r="AG5" s="126"/>
      <c r="AH5" s="125" t="s">
        <v>115</v>
      </c>
      <c r="AI5" s="126"/>
      <c r="AJ5" s="125" t="s">
        <v>116</v>
      </c>
      <c r="AK5" s="126"/>
      <c r="AL5" s="125" t="s">
        <v>117</v>
      </c>
      <c r="AM5" s="126"/>
      <c r="AN5" s="125" t="s">
        <v>118</v>
      </c>
      <c r="AO5" s="126"/>
      <c r="AP5" s="125" t="s">
        <v>119</v>
      </c>
      <c r="AQ5" s="126"/>
      <c r="AR5" s="125" t="s">
        <v>120</v>
      </c>
      <c r="AS5" s="126"/>
      <c r="AT5" s="125" t="s">
        <v>121</v>
      </c>
      <c r="AU5" s="126"/>
      <c r="AV5" s="125" t="s">
        <v>122</v>
      </c>
      <c r="AW5" s="126"/>
      <c r="AX5" s="125" t="s">
        <v>123</v>
      </c>
      <c r="AY5" s="126"/>
      <c r="AZ5" s="125" t="s">
        <v>124</v>
      </c>
      <c r="BA5" s="126"/>
      <c r="BB5" s="125" t="s">
        <v>125</v>
      </c>
      <c r="BC5" s="126"/>
      <c r="BD5" s="125" t="s">
        <v>126</v>
      </c>
      <c r="BE5" s="126"/>
      <c r="BF5" s="125" t="s">
        <v>127</v>
      </c>
      <c r="BG5" s="126"/>
      <c r="BH5" s="125" t="s">
        <v>128</v>
      </c>
      <c r="BI5" s="126"/>
      <c r="BJ5" s="125" t="s">
        <v>129</v>
      </c>
      <c r="BK5" s="126"/>
      <c r="BL5" s="125" t="s">
        <v>130</v>
      </c>
      <c r="BM5" s="126"/>
      <c r="BN5" s="125" t="s">
        <v>131</v>
      </c>
      <c r="BO5" s="126"/>
      <c r="BP5" s="125" t="s">
        <v>132</v>
      </c>
      <c r="BQ5" s="130"/>
      <c r="BR5" s="125" t="s">
        <v>133</v>
      </c>
      <c r="BS5" s="126"/>
      <c r="BT5" s="125" t="s">
        <v>134</v>
      </c>
      <c r="BU5" s="126"/>
      <c r="BV5" s="125" t="s">
        <v>135</v>
      </c>
      <c r="BW5" s="130"/>
      <c r="BX5" s="125" t="s">
        <v>136</v>
      </c>
      <c r="BY5" s="126"/>
      <c r="BZ5" s="125" t="s">
        <v>137</v>
      </c>
      <c r="CA5" s="126"/>
      <c r="CB5" s="125" t="s">
        <v>138</v>
      </c>
      <c r="CC5" s="126"/>
      <c r="CD5" s="125" t="s">
        <v>139</v>
      </c>
      <c r="CE5" s="126"/>
      <c r="CF5" s="125" t="s">
        <v>140</v>
      </c>
      <c r="CG5" s="130"/>
      <c r="CH5" s="125" t="s">
        <v>141</v>
      </c>
      <c r="CI5" s="126"/>
      <c r="CJ5" s="125" t="s">
        <v>142</v>
      </c>
      <c r="CK5" s="126"/>
      <c r="CL5" s="125" t="s">
        <v>143</v>
      </c>
      <c r="CM5" s="126"/>
      <c r="CN5" s="125" t="s">
        <v>144</v>
      </c>
      <c r="CO5" s="126"/>
      <c r="CP5" s="125" t="s">
        <v>145</v>
      </c>
      <c r="CQ5" s="126"/>
      <c r="CR5" s="125" t="s">
        <v>146</v>
      </c>
      <c r="CS5" s="126"/>
      <c r="CT5" s="125" t="s">
        <v>147</v>
      </c>
      <c r="CU5" s="126"/>
      <c r="CV5" s="125" t="s">
        <v>148</v>
      </c>
      <c r="CW5" s="126"/>
      <c r="CX5" s="125" t="s">
        <v>149</v>
      </c>
      <c r="CY5" s="126"/>
      <c r="CZ5" s="125" t="s">
        <v>98</v>
      </c>
      <c r="DA5" s="126"/>
      <c r="DB5" s="128">
        <v>43981</v>
      </c>
      <c r="DC5" s="129"/>
      <c r="DD5" s="128">
        <v>44009</v>
      </c>
      <c r="DE5" s="129"/>
      <c r="DF5" s="128">
        <v>44016</v>
      </c>
      <c r="DG5" s="129"/>
      <c r="DH5" s="128">
        <v>44044</v>
      </c>
      <c r="DI5" s="129"/>
      <c r="DJ5" s="128">
        <v>44075</v>
      </c>
      <c r="DK5" s="129"/>
      <c r="DL5" s="128">
        <v>44105</v>
      </c>
      <c r="DM5" s="129"/>
      <c r="DN5" s="125" t="s">
        <v>158</v>
      </c>
      <c r="DO5" s="126"/>
      <c r="DP5" s="125" t="s">
        <v>157</v>
      </c>
      <c r="DQ5" s="126"/>
      <c r="DR5" s="125" t="s">
        <v>159</v>
      </c>
      <c r="DS5" s="126"/>
      <c r="DT5" s="125" t="s">
        <v>160</v>
      </c>
      <c r="DU5" s="126"/>
      <c r="DV5" s="125" t="s">
        <v>161</v>
      </c>
      <c r="DW5" s="126"/>
      <c r="DX5" s="125" t="s">
        <v>162</v>
      </c>
      <c r="DY5" s="126"/>
      <c r="DZ5" s="125" t="s">
        <v>163</v>
      </c>
      <c r="EA5" s="126"/>
      <c r="EB5" s="125" t="s">
        <v>164</v>
      </c>
      <c r="EC5" s="126"/>
      <c r="ED5" s="125" t="s">
        <v>165</v>
      </c>
      <c r="EE5" s="126"/>
      <c r="EF5" s="125" t="s">
        <v>166</v>
      </c>
      <c r="EG5" s="126"/>
      <c r="EH5" s="125" t="s">
        <v>167</v>
      </c>
      <c r="EI5" s="126"/>
      <c r="EJ5" s="124">
        <v>44470</v>
      </c>
      <c r="EK5" s="124"/>
      <c r="EL5" s="124">
        <v>44501</v>
      </c>
      <c r="EM5" s="124"/>
      <c r="EN5" s="124">
        <v>44531</v>
      </c>
      <c r="EO5" s="124"/>
      <c r="EP5" s="124">
        <v>44562</v>
      </c>
      <c r="EQ5" s="124"/>
      <c r="ER5" s="124">
        <v>44593</v>
      </c>
      <c r="ES5" s="124"/>
      <c r="ET5" s="124">
        <v>44621</v>
      </c>
      <c r="EU5" s="124"/>
      <c r="EV5" s="124">
        <v>44652</v>
      </c>
      <c r="EW5" s="124"/>
      <c r="EX5" s="124">
        <v>44682</v>
      </c>
      <c r="EY5" s="124"/>
      <c r="EZ5" s="124">
        <v>44713</v>
      </c>
      <c r="FA5" s="124"/>
      <c r="FB5" s="124">
        <v>44743</v>
      </c>
      <c r="FC5" s="124"/>
      <c r="FD5" s="124">
        <v>44774</v>
      </c>
      <c r="FE5" s="124"/>
      <c r="FF5" s="124">
        <v>44805</v>
      </c>
      <c r="FG5" s="124"/>
      <c r="FH5" s="124">
        <v>44835</v>
      </c>
      <c r="FI5" s="124"/>
      <c r="FJ5" s="124">
        <v>44866</v>
      </c>
      <c r="FK5" s="124"/>
      <c r="FL5" s="124">
        <v>44896</v>
      </c>
      <c r="FM5" s="124"/>
      <c r="FN5" s="124">
        <v>44927</v>
      </c>
      <c r="FO5" s="124"/>
      <c r="FP5" s="124">
        <v>44958</v>
      </c>
      <c r="FQ5" s="124"/>
      <c r="FR5" s="124">
        <v>44986</v>
      </c>
      <c r="FS5" s="124"/>
      <c r="FT5" s="124">
        <v>45017</v>
      </c>
      <c r="FU5" s="124"/>
      <c r="FV5" s="124">
        <v>45047</v>
      </c>
      <c r="FW5" s="124"/>
      <c r="FX5" s="124">
        <v>45078</v>
      </c>
      <c r="FY5" s="124"/>
      <c r="FZ5" s="124">
        <v>45108</v>
      </c>
      <c r="GA5" s="124"/>
      <c r="GB5" s="124">
        <v>45139</v>
      </c>
      <c r="GC5" s="124"/>
      <c r="GD5" s="124">
        <v>45170</v>
      </c>
      <c r="GE5" s="124"/>
      <c r="GF5" s="124">
        <v>45200</v>
      </c>
      <c r="GG5" s="124"/>
      <c r="GH5" s="124">
        <v>45231</v>
      </c>
      <c r="GI5" s="124"/>
      <c r="GJ5" s="124">
        <v>45261</v>
      </c>
      <c r="GK5" s="124"/>
      <c r="GL5" s="124">
        <v>45292</v>
      </c>
      <c r="GM5" s="124"/>
      <c r="GN5" s="124">
        <v>45324</v>
      </c>
      <c r="GO5" s="124"/>
    </row>
    <row r="6" spans="1:197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</row>
    <row r="7" spans="1:197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  <c r="FZ7" s="6">
        <v>1739</v>
      </c>
      <c r="GA7" s="6">
        <v>2373</v>
      </c>
      <c r="GB7" s="6">
        <v>1716</v>
      </c>
      <c r="GC7" s="6">
        <v>2320</v>
      </c>
      <c r="GD7" s="6">
        <v>1839</v>
      </c>
      <c r="GE7" s="6">
        <v>2448</v>
      </c>
      <c r="GF7" s="6">
        <v>2056</v>
      </c>
      <c r="GG7" s="6">
        <v>2670</v>
      </c>
      <c r="GH7" s="6">
        <v>2155</v>
      </c>
      <c r="GI7" s="6">
        <v>2801</v>
      </c>
      <c r="GJ7" s="6">
        <v>2231</v>
      </c>
      <c r="GK7" s="6">
        <v>2906</v>
      </c>
      <c r="GL7" s="6">
        <v>1744</v>
      </c>
      <c r="GM7" s="6">
        <v>2382</v>
      </c>
      <c r="GN7" s="6">
        <v>1758</v>
      </c>
      <c r="GO7" s="6">
        <v>2412</v>
      </c>
    </row>
    <row r="8" spans="1:197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  <c r="FZ8" s="6">
        <v>8880</v>
      </c>
      <c r="GA8" s="6">
        <v>14528</v>
      </c>
      <c r="GB8" s="6">
        <v>8926</v>
      </c>
      <c r="GC8" s="6">
        <v>14471</v>
      </c>
      <c r="GD8" s="6">
        <v>9265</v>
      </c>
      <c r="GE8" s="6">
        <v>14759</v>
      </c>
      <c r="GF8" s="6">
        <v>9664</v>
      </c>
      <c r="GG8" s="6">
        <v>15189</v>
      </c>
      <c r="GH8" s="6">
        <v>9924</v>
      </c>
      <c r="GI8" s="6">
        <v>15499</v>
      </c>
      <c r="GJ8" s="6">
        <v>10225</v>
      </c>
      <c r="GK8" s="6">
        <v>15935</v>
      </c>
      <c r="GL8" s="6">
        <v>9071</v>
      </c>
      <c r="GM8" s="6">
        <v>14654</v>
      </c>
      <c r="GN8" s="6">
        <v>9133</v>
      </c>
      <c r="GO8" s="6">
        <v>14849</v>
      </c>
    </row>
    <row r="9" spans="1:197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  <c r="FZ9" s="6">
        <v>1339</v>
      </c>
      <c r="GA9" s="6">
        <v>2196</v>
      </c>
      <c r="GB9" s="6">
        <v>1356</v>
      </c>
      <c r="GC9" s="6">
        <v>2202</v>
      </c>
      <c r="GD9" s="6">
        <v>1416</v>
      </c>
      <c r="GE9" s="6">
        <v>2223</v>
      </c>
      <c r="GF9" s="6">
        <v>1475</v>
      </c>
      <c r="GG9" s="6">
        <v>2280</v>
      </c>
      <c r="GH9" s="6">
        <v>1526</v>
      </c>
      <c r="GI9" s="6">
        <v>2340</v>
      </c>
      <c r="GJ9" s="6">
        <v>1550</v>
      </c>
      <c r="GK9" s="6">
        <v>2380</v>
      </c>
      <c r="GL9" s="6">
        <v>1378</v>
      </c>
      <c r="GM9" s="6">
        <v>2177</v>
      </c>
      <c r="GN9" s="6">
        <v>1385</v>
      </c>
      <c r="GO9" s="6">
        <v>2190</v>
      </c>
    </row>
    <row r="10" spans="1:197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  <c r="FZ10" s="6">
        <v>14049</v>
      </c>
      <c r="GA10" s="6">
        <v>19927</v>
      </c>
      <c r="GB10" s="6">
        <v>14028</v>
      </c>
      <c r="GC10" s="6">
        <v>19871</v>
      </c>
      <c r="GD10" s="6">
        <v>14965</v>
      </c>
      <c r="GE10" s="6">
        <v>20853</v>
      </c>
      <c r="GF10" s="6">
        <v>16012</v>
      </c>
      <c r="GG10" s="6">
        <v>21988</v>
      </c>
      <c r="GH10" s="6">
        <v>16858</v>
      </c>
      <c r="GI10" s="6">
        <v>22933</v>
      </c>
      <c r="GJ10" s="6">
        <v>17341</v>
      </c>
      <c r="GK10" s="6">
        <v>23664</v>
      </c>
      <c r="GL10" s="6">
        <v>14329</v>
      </c>
      <c r="GM10" s="6">
        <v>20314</v>
      </c>
      <c r="GN10" s="6">
        <v>14509</v>
      </c>
      <c r="GO10" s="6">
        <v>20522</v>
      </c>
    </row>
    <row r="11" spans="1:197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  <c r="FZ11" s="6">
        <v>1486</v>
      </c>
      <c r="GA11" s="6">
        <v>2425</v>
      </c>
      <c r="GB11" s="6">
        <v>1482</v>
      </c>
      <c r="GC11" s="6">
        <v>2409</v>
      </c>
      <c r="GD11" s="6">
        <v>1541</v>
      </c>
      <c r="GE11" s="6">
        <v>2456</v>
      </c>
      <c r="GF11" s="6">
        <v>1617</v>
      </c>
      <c r="GG11" s="6">
        <v>2549</v>
      </c>
      <c r="GH11" s="6">
        <v>1659</v>
      </c>
      <c r="GI11" s="6">
        <v>2585</v>
      </c>
      <c r="GJ11" s="6">
        <v>1706</v>
      </c>
      <c r="GK11" s="6">
        <v>2648</v>
      </c>
      <c r="GL11" s="6">
        <v>1525</v>
      </c>
      <c r="GM11" s="6">
        <v>2427</v>
      </c>
      <c r="GN11" s="6">
        <v>1531</v>
      </c>
      <c r="GO11" s="6">
        <v>2425</v>
      </c>
    </row>
    <row r="12" spans="1:197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  <c r="FZ12" s="6">
        <v>3837</v>
      </c>
      <c r="GA12" s="6">
        <v>5302</v>
      </c>
      <c r="GB12" s="6">
        <v>3816</v>
      </c>
      <c r="GC12" s="6">
        <v>5276</v>
      </c>
      <c r="GD12" s="6">
        <v>4192</v>
      </c>
      <c r="GE12" s="6">
        <v>5680</v>
      </c>
      <c r="GF12" s="6">
        <v>4749</v>
      </c>
      <c r="GG12" s="6">
        <v>6252</v>
      </c>
      <c r="GH12" s="6">
        <v>5174</v>
      </c>
      <c r="GI12" s="6">
        <v>6747</v>
      </c>
      <c r="GJ12" s="6">
        <v>5397</v>
      </c>
      <c r="GK12" s="6">
        <v>7023</v>
      </c>
      <c r="GL12" s="6">
        <v>4034</v>
      </c>
      <c r="GM12" s="6">
        <v>5524</v>
      </c>
      <c r="GN12" s="6">
        <v>4051</v>
      </c>
      <c r="GO12" s="6">
        <v>5532</v>
      </c>
    </row>
    <row r="13" spans="1:197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  <c r="FZ13" s="6">
        <v>14117</v>
      </c>
      <c r="GA13" s="6">
        <v>23262</v>
      </c>
      <c r="GB13" s="6">
        <v>14162</v>
      </c>
      <c r="GC13" s="6">
        <v>22878</v>
      </c>
      <c r="GD13" s="6">
        <v>14796</v>
      </c>
      <c r="GE13" s="6">
        <v>23417</v>
      </c>
      <c r="GF13" s="6">
        <v>15724</v>
      </c>
      <c r="GG13" s="6">
        <v>24354</v>
      </c>
      <c r="GH13" s="6">
        <v>16456</v>
      </c>
      <c r="GI13" s="6">
        <v>25148</v>
      </c>
      <c r="GJ13" s="6">
        <v>16831</v>
      </c>
      <c r="GK13" s="6">
        <v>25759</v>
      </c>
      <c r="GL13" s="6">
        <v>14246</v>
      </c>
      <c r="GM13" s="6">
        <v>22760</v>
      </c>
      <c r="GN13" s="6">
        <v>14404</v>
      </c>
      <c r="GO13" s="6">
        <v>22947</v>
      </c>
    </row>
    <row r="14" spans="1:197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  <c r="FZ14" s="6">
        <v>6185</v>
      </c>
      <c r="GA14" s="6">
        <v>11890</v>
      </c>
      <c r="GB14" s="6">
        <v>6226</v>
      </c>
      <c r="GC14" s="6">
        <v>11844</v>
      </c>
      <c r="GD14" s="6">
        <v>6446</v>
      </c>
      <c r="GE14" s="6">
        <v>12124</v>
      </c>
      <c r="GF14" s="6">
        <v>6765</v>
      </c>
      <c r="GG14" s="6">
        <v>12348</v>
      </c>
      <c r="GH14" s="6">
        <v>7163</v>
      </c>
      <c r="GI14" s="6">
        <v>12866</v>
      </c>
      <c r="GJ14" s="6">
        <v>7332</v>
      </c>
      <c r="GK14" s="6">
        <v>13281</v>
      </c>
      <c r="GL14" s="6">
        <v>6193</v>
      </c>
      <c r="GM14" s="6">
        <v>11789</v>
      </c>
      <c r="GN14" s="6">
        <v>6235</v>
      </c>
      <c r="GO14" s="6">
        <v>11879</v>
      </c>
    </row>
    <row r="15" spans="1:197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  <c r="FZ15" s="26">
        <v>51632</v>
      </c>
      <c r="GA15" s="26">
        <v>81903</v>
      </c>
      <c r="GB15" s="26">
        <v>51712</v>
      </c>
      <c r="GC15" s="26">
        <v>81271</v>
      </c>
      <c r="GD15" s="26">
        <v>54460</v>
      </c>
      <c r="GE15" s="26">
        <v>83960</v>
      </c>
      <c r="GF15" s="26">
        <v>58062</v>
      </c>
      <c r="GG15" s="26">
        <v>87630</v>
      </c>
      <c r="GH15" s="26">
        <v>60915</v>
      </c>
      <c r="GI15" s="26">
        <v>90919</v>
      </c>
      <c r="GJ15" s="26">
        <v>62613</v>
      </c>
      <c r="GK15" s="26">
        <v>93596</v>
      </c>
      <c r="GL15" s="26">
        <v>52520</v>
      </c>
      <c r="GM15" s="26">
        <v>82027</v>
      </c>
      <c r="GN15" s="26">
        <v>53006</v>
      </c>
      <c r="GO15" s="26">
        <v>82756</v>
      </c>
    </row>
    <row r="16" spans="1:197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  <c r="FZ16" s="6">
        <v>1267</v>
      </c>
      <c r="GA16" s="6">
        <v>1657</v>
      </c>
      <c r="GB16" s="6">
        <v>1248</v>
      </c>
      <c r="GC16" s="6">
        <v>1635</v>
      </c>
      <c r="GD16" s="6">
        <v>1338</v>
      </c>
      <c r="GE16" s="6">
        <v>1716</v>
      </c>
      <c r="GF16" s="6">
        <v>1441</v>
      </c>
      <c r="GG16" s="6">
        <v>1840</v>
      </c>
      <c r="GH16" s="6">
        <v>1534</v>
      </c>
      <c r="GI16" s="6">
        <v>1940</v>
      </c>
      <c r="GJ16" s="6">
        <v>1584</v>
      </c>
      <c r="GK16" s="6">
        <v>2003</v>
      </c>
      <c r="GL16" s="6">
        <v>1242</v>
      </c>
      <c r="GM16" s="6">
        <v>1647</v>
      </c>
      <c r="GN16" s="6">
        <v>1269</v>
      </c>
      <c r="GO16" s="6">
        <v>1695</v>
      </c>
    </row>
    <row r="17" spans="1:197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  <c r="FZ17" s="6">
        <v>1595</v>
      </c>
      <c r="GA17" s="6">
        <v>2364</v>
      </c>
      <c r="GB17" s="6">
        <v>1563</v>
      </c>
      <c r="GC17" s="6">
        <v>2347</v>
      </c>
      <c r="GD17" s="6">
        <v>1614</v>
      </c>
      <c r="GE17" s="6">
        <v>2414</v>
      </c>
      <c r="GF17" s="6">
        <v>1736</v>
      </c>
      <c r="GG17" s="6">
        <v>2536</v>
      </c>
      <c r="GH17" s="6">
        <v>1869</v>
      </c>
      <c r="GI17" s="6">
        <v>2687</v>
      </c>
      <c r="GJ17" s="6">
        <v>1926</v>
      </c>
      <c r="GK17" s="6">
        <v>2765</v>
      </c>
      <c r="GL17" s="6">
        <v>1549</v>
      </c>
      <c r="GM17" s="6">
        <v>2323</v>
      </c>
      <c r="GN17" s="6">
        <v>1544</v>
      </c>
      <c r="GO17" s="6">
        <v>2330</v>
      </c>
    </row>
    <row r="18" spans="1:197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  <c r="FZ18" s="6">
        <v>567</v>
      </c>
      <c r="GA18" s="6">
        <v>874</v>
      </c>
      <c r="GB18" s="6">
        <v>553</v>
      </c>
      <c r="GC18" s="6">
        <v>867</v>
      </c>
      <c r="GD18" s="6">
        <v>559</v>
      </c>
      <c r="GE18" s="6">
        <v>879</v>
      </c>
      <c r="GF18" s="6">
        <v>590</v>
      </c>
      <c r="GG18" s="6">
        <v>911</v>
      </c>
      <c r="GH18" s="6">
        <v>611</v>
      </c>
      <c r="GI18" s="6">
        <v>936</v>
      </c>
      <c r="GJ18" s="6">
        <v>626</v>
      </c>
      <c r="GK18" s="6">
        <v>968</v>
      </c>
      <c r="GL18" s="6">
        <v>548</v>
      </c>
      <c r="GM18" s="6">
        <v>869</v>
      </c>
      <c r="GN18" s="6">
        <v>533</v>
      </c>
      <c r="GO18" s="6">
        <v>844</v>
      </c>
    </row>
    <row r="19" spans="1:197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  <c r="FZ19" s="6">
        <v>1540</v>
      </c>
      <c r="GA19" s="6">
        <v>2361</v>
      </c>
      <c r="GB19" s="6">
        <v>1554</v>
      </c>
      <c r="GC19" s="6">
        <v>2361</v>
      </c>
      <c r="GD19" s="6">
        <v>1608</v>
      </c>
      <c r="GE19" s="6">
        <v>2420</v>
      </c>
      <c r="GF19" s="6">
        <v>1750</v>
      </c>
      <c r="GG19" s="6">
        <v>2565</v>
      </c>
      <c r="GH19" s="6">
        <v>1849</v>
      </c>
      <c r="GI19" s="6">
        <v>2677</v>
      </c>
      <c r="GJ19" s="6">
        <v>2075</v>
      </c>
      <c r="GK19" s="6">
        <v>3035</v>
      </c>
      <c r="GL19" s="6">
        <v>1535</v>
      </c>
      <c r="GM19" s="6">
        <v>2359</v>
      </c>
      <c r="GN19" s="6">
        <v>1528</v>
      </c>
      <c r="GO19" s="6">
        <v>2377</v>
      </c>
    </row>
    <row r="20" spans="1:197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  <c r="FZ20" s="6">
        <v>326</v>
      </c>
      <c r="GA20" s="6">
        <v>517</v>
      </c>
      <c r="GB20" s="6">
        <v>327</v>
      </c>
      <c r="GC20" s="6">
        <v>509</v>
      </c>
      <c r="GD20" s="6">
        <v>332</v>
      </c>
      <c r="GE20" s="6">
        <v>522</v>
      </c>
      <c r="GF20" s="6">
        <v>347</v>
      </c>
      <c r="GG20" s="6">
        <v>534</v>
      </c>
      <c r="GH20" s="6">
        <v>372</v>
      </c>
      <c r="GI20" s="6">
        <v>568</v>
      </c>
      <c r="GJ20" s="6">
        <v>386</v>
      </c>
      <c r="GK20" s="6">
        <v>577</v>
      </c>
      <c r="GL20" s="6">
        <v>337</v>
      </c>
      <c r="GM20" s="6">
        <v>519</v>
      </c>
      <c r="GN20" s="6">
        <v>345</v>
      </c>
      <c r="GO20" s="6">
        <v>524</v>
      </c>
    </row>
    <row r="21" spans="1:197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  <c r="FZ21" s="6">
        <v>448</v>
      </c>
      <c r="GA21" s="6">
        <v>678</v>
      </c>
      <c r="GB21" s="6">
        <v>444</v>
      </c>
      <c r="GC21" s="6">
        <v>682</v>
      </c>
      <c r="GD21" s="6">
        <v>448</v>
      </c>
      <c r="GE21" s="6">
        <v>686</v>
      </c>
      <c r="GF21" s="6">
        <v>457</v>
      </c>
      <c r="GG21" s="6">
        <v>704</v>
      </c>
      <c r="GH21" s="6">
        <v>471</v>
      </c>
      <c r="GI21" s="6">
        <v>718</v>
      </c>
      <c r="GJ21" s="6">
        <v>491</v>
      </c>
      <c r="GK21" s="6">
        <v>744</v>
      </c>
      <c r="GL21" s="6">
        <v>428</v>
      </c>
      <c r="GM21" s="6">
        <v>677</v>
      </c>
      <c r="GN21" s="6">
        <v>425</v>
      </c>
      <c r="GO21" s="6">
        <v>680</v>
      </c>
    </row>
    <row r="22" spans="1:197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  <c r="FZ22" s="6">
        <v>691</v>
      </c>
      <c r="GA22" s="6">
        <v>967</v>
      </c>
      <c r="GB22" s="6">
        <v>709</v>
      </c>
      <c r="GC22" s="6">
        <v>980</v>
      </c>
      <c r="GD22" s="6">
        <v>777</v>
      </c>
      <c r="GE22" s="6">
        <v>1056</v>
      </c>
      <c r="GF22" s="6">
        <v>844</v>
      </c>
      <c r="GG22" s="6">
        <v>1117</v>
      </c>
      <c r="GH22" s="6">
        <v>857</v>
      </c>
      <c r="GI22" s="6">
        <v>1132</v>
      </c>
      <c r="GJ22" s="6">
        <v>888</v>
      </c>
      <c r="GK22" s="6">
        <v>1177</v>
      </c>
      <c r="GL22" s="6">
        <v>715</v>
      </c>
      <c r="GM22" s="6">
        <v>983</v>
      </c>
      <c r="GN22" s="6">
        <v>721</v>
      </c>
      <c r="GO22" s="6">
        <v>1002</v>
      </c>
    </row>
    <row r="23" spans="1:197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  <c r="FZ23" s="6">
        <v>1806</v>
      </c>
      <c r="GA23" s="6">
        <v>2508</v>
      </c>
      <c r="GB23" s="6">
        <v>1787</v>
      </c>
      <c r="GC23" s="6">
        <v>2483</v>
      </c>
      <c r="GD23" s="6">
        <v>1925</v>
      </c>
      <c r="GE23" s="6">
        <v>2643</v>
      </c>
      <c r="GF23" s="6">
        <v>2073</v>
      </c>
      <c r="GG23" s="6">
        <v>2771</v>
      </c>
      <c r="GH23" s="6">
        <v>2260</v>
      </c>
      <c r="GI23" s="6">
        <v>2974</v>
      </c>
      <c r="GJ23" s="6">
        <v>2311</v>
      </c>
      <c r="GK23" s="6">
        <v>3053</v>
      </c>
      <c r="GL23" s="6">
        <v>1802</v>
      </c>
      <c r="GM23" s="6">
        <v>2469</v>
      </c>
      <c r="GN23" s="6">
        <v>1838</v>
      </c>
      <c r="GO23" s="6">
        <v>2504</v>
      </c>
    </row>
    <row r="24" spans="1:197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  <c r="FZ24" s="6">
        <v>3036</v>
      </c>
      <c r="GA24" s="6">
        <v>4300</v>
      </c>
      <c r="GB24" s="6">
        <v>2991</v>
      </c>
      <c r="GC24" s="6">
        <v>4265</v>
      </c>
      <c r="GD24" s="6">
        <v>3209</v>
      </c>
      <c r="GE24" s="6">
        <v>4499</v>
      </c>
      <c r="GF24" s="6">
        <v>3526</v>
      </c>
      <c r="GG24" s="6">
        <v>4854</v>
      </c>
      <c r="GH24" s="6">
        <v>3787</v>
      </c>
      <c r="GI24" s="6">
        <v>5132</v>
      </c>
      <c r="GJ24" s="6">
        <v>3933</v>
      </c>
      <c r="GK24" s="6">
        <v>5326</v>
      </c>
      <c r="GL24" s="6">
        <v>3010</v>
      </c>
      <c r="GM24" s="6">
        <v>4355</v>
      </c>
      <c r="GN24" s="6">
        <v>3022</v>
      </c>
      <c r="GO24" s="6">
        <v>4399</v>
      </c>
    </row>
    <row r="25" spans="1:197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  <c r="FZ25" s="6">
        <v>9802</v>
      </c>
      <c r="GA25" s="6">
        <v>12674</v>
      </c>
      <c r="GB25" s="6">
        <v>9662</v>
      </c>
      <c r="GC25" s="6">
        <v>12483</v>
      </c>
      <c r="GD25" s="6">
        <v>10428</v>
      </c>
      <c r="GE25" s="6">
        <v>13272</v>
      </c>
      <c r="GF25" s="6">
        <v>11396</v>
      </c>
      <c r="GG25" s="6">
        <v>14262</v>
      </c>
      <c r="GH25" s="6">
        <v>12143</v>
      </c>
      <c r="GI25" s="6">
        <v>15046</v>
      </c>
      <c r="GJ25" s="6">
        <v>12560</v>
      </c>
      <c r="GK25" s="6">
        <v>15570</v>
      </c>
      <c r="GL25" s="6">
        <v>9703</v>
      </c>
      <c r="GM25" s="6">
        <v>12556</v>
      </c>
      <c r="GN25" s="6">
        <v>9791</v>
      </c>
      <c r="GO25" s="6">
        <v>12697</v>
      </c>
    </row>
    <row r="26" spans="1:197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  <c r="FZ26" s="6">
        <v>930</v>
      </c>
      <c r="GA26" s="6">
        <v>1264</v>
      </c>
      <c r="GB26" s="6">
        <v>934</v>
      </c>
      <c r="GC26" s="6">
        <v>1269</v>
      </c>
      <c r="GD26" s="6">
        <v>1002</v>
      </c>
      <c r="GE26" s="6">
        <v>1338</v>
      </c>
      <c r="GF26" s="6">
        <v>1075</v>
      </c>
      <c r="GG26" s="6">
        <v>1414</v>
      </c>
      <c r="GH26" s="6">
        <v>1134</v>
      </c>
      <c r="GI26" s="6">
        <v>1480</v>
      </c>
      <c r="GJ26" s="6">
        <v>1136</v>
      </c>
      <c r="GK26" s="6">
        <v>1509</v>
      </c>
      <c r="GL26" s="6">
        <v>912</v>
      </c>
      <c r="GM26" s="6">
        <v>1218</v>
      </c>
      <c r="GN26" s="6">
        <v>916</v>
      </c>
      <c r="GO26" s="6">
        <v>1239</v>
      </c>
    </row>
    <row r="27" spans="1:197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  <c r="FZ27" s="6">
        <v>2090</v>
      </c>
      <c r="GA27" s="6">
        <v>2789</v>
      </c>
      <c r="GB27" s="6">
        <v>2083</v>
      </c>
      <c r="GC27" s="6">
        <v>2789</v>
      </c>
      <c r="GD27" s="6">
        <v>2217</v>
      </c>
      <c r="GE27" s="6">
        <v>2940</v>
      </c>
      <c r="GF27" s="6">
        <v>2486</v>
      </c>
      <c r="GG27" s="6">
        <v>3235</v>
      </c>
      <c r="GH27" s="6">
        <v>2724</v>
      </c>
      <c r="GI27" s="6">
        <v>3501</v>
      </c>
      <c r="GJ27" s="6">
        <v>2818</v>
      </c>
      <c r="GK27" s="6">
        <v>3607</v>
      </c>
      <c r="GL27" s="6">
        <v>2124</v>
      </c>
      <c r="GM27" s="6">
        <v>2858</v>
      </c>
      <c r="GN27" s="6">
        <v>2108</v>
      </c>
      <c r="GO27" s="6">
        <v>2852</v>
      </c>
    </row>
    <row r="28" spans="1:197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  <c r="FZ28" s="6">
        <v>3896</v>
      </c>
      <c r="GA28" s="6">
        <v>5482</v>
      </c>
      <c r="GB28" s="6">
        <v>3886</v>
      </c>
      <c r="GC28" s="6">
        <v>5431</v>
      </c>
      <c r="GD28" s="6">
        <v>4242</v>
      </c>
      <c r="GE28" s="6">
        <v>5786</v>
      </c>
      <c r="GF28" s="6">
        <v>4632</v>
      </c>
      <c r="GG28" s="6">
        <v>6201</v>
      </c>
      <c r="GH28" s="6">
        <v>4960</v>
      </c>
      <c r="GI28" s="6">
        <v>6532</v>
      </c>
      <c r="GJ28" s="6">
        <v>5140</v>
      </c>
      <c r="GK28" s="6">
        <v>6750</v>
      </c>
      <c r="GL28" s="6">
        <v>3877</v>
      </c>
      <c r="GM28" s="6">
        <v>5422</v>
      </c>
      <c r="GN28" s="6">
        <v>3907</v>
      </c>
      <c r="GO28" s="6">
        <v>5450</v>
      </c>
    </row>
    <row r="29" spans="1:197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  <c r="FZ29" s="6">
        <v>580</v>
      </c>
      <c r="GA29" s="6">
        <v>973</v>
      </c>
      <c r="GB29" s="6">
        <v>594</v>
      </c>
      <c r="GC29" s="6">
        <v>981</v>
      </c>
      <c r="GD29" s="6">
        <v>605</v>
      </c>
      <c r="GE29" s="6">
        <v>1000</v>
      </c>
      <c r="GF29" s="6">
        <v>656</v>
      </c>
      <c r="GG29" s="6">
        <v>1059</v>
      </c>
      <c r="GH29" s="6">
        <v>677</v>
      </c>
      <c r="GI29" s="6">
        <v>1077</v>
      </c>
      <c r="GJ29" s="6">
        <v>698</v>
      </c>
      <c r="GK29" s="6">
        <v>1096</v>
      </c>
      <c r="GL29" s="6">
        <v>606</v>
      </c>
      <c r="GM29" s="6">
        <v>989</v>
      </c>
      <c r="GN29" s="6">
        <v>611</v>
      </c>
      <c r="GO29" s="6">
        <v>994</v>
      </c>
    </row>
    <row r="30" spans="1:197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  <c r="FZ30" s="6">
        <v>950</v>
      </c>
      <c r="GA30" s="6">
        <v>1340</v>
      </c>
      <c r="GB30" s="6">
        <v>957</v>
      </c>
      <c r="GC30" s="6">
        <v>1332</v>
      </c>
      <c r="GD30" s="6">
        <v>998</v>
      </c>
      <c r="GE30" s="6">
        <v>1375</v>
      </c>
      <c r="GF30" s="6">
        <v>1080</v>
      </c>
      <c r="GG30" s="6">
        <v>1456</v>
      </c>
      <c r="GH30" s="6">
        <v>1154</v>
      </c>
      <c r="GI30" s="6">
        <v>1529</v>
      </c>
      <c r="GJ30" s="6">
        <v>1180</v>
      </c>
      <c r="GK30" s="6">
        <v>1571</v>
      </c>
      <c r="GL30" s="6">
        <v>932</v>
      </c>
      <c r="GM30" s="6">
        <v>1305</v>
      </c>
      <c r="GN30" s="6">
        <v>934</v>
      </c>
      <c r="GO30" s="6">
        <v>1317</v>
      </c>
    </row>
    <row r="31" spans="1:197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  <c r="FZ31" s="26">
        <v>29524</v>
      </c>
      <c r="GA31" s="26">
        <v>40748</v>
      </c>
      <c r="GB31" s="26">
        <v>29292</v>
      </c>
      <c r="GC31" s="26">
        <v>40414</v>
      </c>
      <c r="GD31" s="26">
        <v>31302</v>
      </c>
      <c r="GE31" s="26">
        <v>42546</v>
      </c>
      <c r="GF31" s="26">
        <v>34089</v>
      </c>
      <c r="GG31" s="26">
        <v>45459</v>
      </c>
      <c r="GH31" s="26">
        <v>36402</v>
      </c>
      <c r="GI31" s="26">
        <v>47929</v>
      </c>
      <c r="GJ31" s="26">
        <v>37752</v>
      </c>
      <c r="GK31" s="26">
        <v>49751</v>
      </c>
      <c r="GL31" s="26">
        <v>29320</v>
      </c>
      <c r="GM31" s="26">
        <v>40549</v>
      </c>
      <c r="GN31" s="26">
        <v>29492</v>
      </c>
      <c r="GO31" s="26">
        <v>40904</v>
      </c>
    </row>
    <row r="32" spans="1:197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648</v>
      </c>
      <c r="GG32" s="6">
        <v>931</v>
      </c>
      <c r="GH32" s="6">
        <v>697</v>
      </c>
      <c r="GI32" s="6">
        <v>988</v>
      </c>
      <c r="GJ32" s="6">
        <v>733</v>
      </c>
      <c r="GK32" s="6">
        <v>1035</v>
      </c>
      <c r="GL32" s="6">
        <v>606</v>
      </c>
      <c r="GM32" s="6">
        <v>883</v>
      </c>
      <c r="GN32" s="6">
        <v>607</v>
      </c>
      <c r="GO32" s="6">
        <v>895</v>
      </c>
    </row>
    <row r="33" spans="1:197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  <c r="FZ33" s="6">
        <v>721</v>
      </c>
      <c r="GA33" s="6">
        <v>951</v>
      </c>
      <c r="GB33" s="6">
        <v>715</v>
      </c>
      <c r="GC33" s="6">
        <v>942</v>
      </c>
      <c r="GD33" s="6">
        <v>723</v>
      </c>
      <c r="GE33" s="6">
        <v>954</v>
      </c>
      <c r="GF33" s="6">
        <v>757</v>
      </c>
      <c r="GG33" s="6">
        <v>991</v>
      </c>
      <c r="GH33" s="6">
        <v>792</v>
      </c>
      <c r="GI33" s="6">
        <v>1030</v>
      </c>
      <c r="GJ33" s="6">
        <v>790</v>
      </c>
      <c r="GK33" s="6">
        <v>1031</v>
      </c>
      <c r="GL33" s="6">
        <v>697</v>
      </c>
      <c r="GM33" s="6">
        <v>938</v>
      </c>
      <c r="GN33" s="6">
        <v>699</v>
      </c>
      <c r="GO33" s="6">
        <v>941</v>
      </c>
    </row>
    <row r="34" spans="1:197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  <c r="FZ34" s="6">
        <v>1245</v>
      </c>
      <c r="GA34" s="6">
        <v>1897</v>
      </c>
      <c r="GB34" s="6">
        <v>1243</v>
      </c>
      <c r="GC34" s="6">
        <v>1871</v>
      </c>
      <c r="GD34" s="6">
        <v>1273</v>
      </c>
      <c r="GE34" s="6">
        <v>1901</v>
      </c>
      <c r="GF34" s="6">
        <v>1319</v>
      </c>
      <c r="GG34" s="6">
        <v>1956</v>
      </c>
      <c r="GH34" s="6">
        <v>1421</v>
      </c>
      <c r="GI34" s="6">
        <v>2087</v>
      </c>
      <c r="GJ34" s="6">
        <v>1462</v>
      </c>
      <c r="GK34" s="6">
        <v>2151</v>
      </c>
      <c r="GL34" s="6">
        <v>1257</v>
      </c>
      <c r="GM34" s="6">
        <v>1917</v>
      </c>
      <c r="GN34" s="6">
        <v>1283</v>
      </c>
      <c r="GO34" s="6">
        <v>1950</v>
      </c>
    </row>
    <row r="35" spans="1:197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438</v>
      </c>
      <c r="GA35" s="6">
        <v>589</v>
      </c>
      <c r="GB35" s="6">
        <v>427</v>
      </c>
      <c r="GC35" s="6">
        <v>576</v>
      </c>
      <c r="GD35" s="6">
        <v>441</v>
      </c>
      <c r="GE35" s="6">
        <v>589</v>
      </c>
      <c r="GF35" s="6">
        <v>458</v>
      </c>
      <c r="GG35" s="6">
        <v>613</v>
      </c>
      <c r="GH35" s="6">
        <v>464</v>
      </c>
      <c r="GI35" s="6">
        <v>619</v>
      </c>
      <c r="GJ35" s="6">
        <v>478</v>
      </c>
      <c r="GK35" s="6">
        <v>633</v>
      </c>
      <c r="GL35" s="6">
        <v>454</v>
      </c>
      <c r="GM35" s="6">
        <v>607</v>
      </c>
      <c r="GN35" s="6">
        <v>461</v>
      </c>
      <c r="GO35" s="6">
        <v>624</v>
      </c>
    </row>
    <row r="36" spans="1:197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  <c r="FZ36" s="6">
        <v>3172</v>
      </c>
      <c r="GA36" s="6">
        <v>4763</v>
      </c>
      <c r="GB36" s="6">
        <v>3180</v>
      </c>
      <c r="GC36" s="6">
        <v>4773</v>
      </c>
      <c r="GD36" s="6">
        <v>3299</v>
      </c>
      <c r="GE36" s="6">
        <v>4903</v>
      </c>
      <c r="GF36" s="6">
        <v>3476</v>
      </c>
      <c r="GG36" s="6">
        <v>5094</v>
      </c>
      <c r="GH36" s="6">
        <v>3617</v>
      </c>
      <c r="GI36" s="6">
        <v>5249</v>
      </c>
      <c r="GJ36" s="6">
        <v>3667</v>
      </c>
      <c r="GK36" s="6">
        <v>5352</v>
      </c>
      <c r="GL36" s="6">
        <v>3174</v>
      </c>
      <c r="GM36" s="6">
        <v>4815</v>
      </c>
      <c r="GN36" s="6">
        <v>3194</v>
      </c>
      <c r="GO36" s="6">
        <v>4867</v>
      </c>
    </row>
    <row r="37" spans="1:197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  <c r="FZ37" s="6">
        <v>699</v>
      </c>
      <c r="GA37" s="6">
        <v>1053</v>
      </c>
      <c r="GB37" s="6">
        <v>698</v>
      </c>
      <c r="GC37" s="6">
        <v>1038</v>
      </c>
      <c r="GD37" s="6">
        <v>751</v>
      </c>
      <c r="GE37" s="6">
        <v>1105</v>
      </c>
      <c r="GF37" s="6">
        <v>818</v>
      </c>
      <c r="GG37" s="6">
        <v>1175</v>
      </c>
      <c r="GH37" s="6">
        <v>903</v>
      </c>
      <c r="GI37" s="6">
        <v>1278</v>
      </c>
      <c r="GJ37" s="6">
        <v>948</v>
      </c>
      <c r="GK37" s="6">
        <v>1331</v>
      </c>
      <c r="GL37" s="6">
        <v>737</v>
      </c>
      <c r="GM37" s="6">
        <v>1102</v>
      </c>
      <c r="GN37" s="6">
        <v>730</v>
      </c>
      <c r="GO37" s="6">
        <v>1087</v>
      </c>
    </row>
    <row r="38" spans="1:197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  <c r="FZ38" s="26">
        <v>6856</v>
      </c>
      <c r="GA38" s="26">
        <v>10133</v>
      </c>
      <c r="GB38" s="26">
        <v>6839</v>
      </c>
      <c r="GC38" s="26">
        <v>10067</v>
      </c>
      <c r="GD38" s="26">
        <v>7094</v>
      </c>
      <c r="GE38" s="26">
        <v>10346</v>
      </c>
      <c r="GF38" s="26">
        <v>7476</v>
      </c>
      <c r="GG38" s="26">
        <v>10760</v>
      </c>
      <c r="GH38" s="26">
        <v>7894</v>
      </c>
      <c r="GI38" s="26">
        <v>11251</v>
      </c>
      <c r="GJ38" s="26">
        <v>8078</v>
      </c>
      <c r="GK38" s="26">
        <v>11533</v>
      </c>
      <c r="GL38" s="26">
        <v>6925</v>
      </c>
      <c r="GM38" s="26">
        <v>10262</v>
      </c>
      <c r="GN38" s="26">
        <v>6974</v>
      </c>
      <c r="GO38" s="26">
        <v>10364</v>
      </c>
    </row>
    <row r="39" spans="1:197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  <c r="FZ39" s="6">
        <v>1043</v>
      </c>
      <c r="GA39" s="6">
        <v>1332</v>
      </c>
      <c r="GB39" s="6">
        <v>1045</v>
      </c>
      <c r="GC39" s="6">
        <v>1334</v>
      </c>
      <c r="GD39" s="6">
        <v>1097</v>
      </c>
      <c r="GE39" s="6">
        <v>1393</v>
      </c>
      <c r="GF39" s="6">
        <v>1163</v>
      </c>
      <c r="GG39" s="6">
        <v>1472</v>
      </c>
      <c r="GH39" s="6">
        <v>1245</v>
      </c>
      <c r="GI39" s="6">
        <v>1561</v>
      </c>
      <c r="GJ39" s="6">
        <v>1289</v>
      </c>
      <c r="GK39" s="6">
        <v>1608</v>
      </c>
      <c r="GL39" s="6">
        <v>1062</v>
      </c>
      <c r="GM39" s="6">
        <v>1374</v>
      </c>
      <c r="GN39" s="6">
        <v>1096</v>
      </c>
      <c r="GO39" s="6">
        <v>1428</v>
      </c>
    </row>
    <row r="40" spans="1:197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  <c r="FZ40" s="6">
        <v>4648</v>
      </c>
      <c r="GA40" s="6">
        <v>6719</v>
      </c>
      <c r="GB40" s="6">
        <v>4656</v>
      </c>
      <c r="GC40" s="6">
        <v>6660</v>
      </c>
      <c r="GD40" s="6">
        <v>4835</v>
      </c>
      <c r="GE40" s="6">
        <v>6879</v>
      </c>
      <c r="GF40" s="6">
        <v>5134</v>
      </c>
      <c r="GG40" s="6">
        <v>7207</v>
      </c>
      <c r="GH40" s="6">
        <v>5367</v>
      </c>
      <c r="GI40" s="6">
        <v>7458</v>
      </c>
      <c r="GJ40" s="6">
        <v>5528</v>
      </c>
      <c r="GK40" s="6">
        <v>7674</v>
      </c>
      <c r="GL40" s="6">
        <v>4706</v>
      </c>
      <c r="GM40" s="6">
        <v>6752</v>
      </c>
      <c r="GN40" s="6">
        <v>4704</v>
      </c>
      <c r="GO40" s="6">
        <v>6804</v>
      </c>
    </row>
    <row r="41" spans="1:197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  <c r="FZ41" s="6">
        <v>329</v>
      </c>
      <c r="GA41" s="6">
        <v>435</v>
      </c>
      <c r="GB41" s="6">
        <v>324</v>
      </c>
      <c r="GC41" s="6">
        <v>433</v>
      </c>
      <c r="GD41" s="6">
        <v>340</v>
      </c>
      <c r="GE41" s="6">
        <v>454</v>
      </c>
      <c r="GF41" s="6">
        <v>362</v>
      </c>
      <c r="GG41" s="6">
        <v>476</v>
      </c>
      <c r="GH41" s="6">
        <v>380</v>
      </c>
      <c r="GI41" s="6">
        <v>487</v>
      </c>
      <c r="GJ41" s="6">
        <v>391</v>
      </c>
      <c r="GK41" s="6">
        <v>505</v>
      </c>
      <c r="GL41" s="6">
        <v>295</v>
      </c>
      <c r="GM41" s="6">
        <v>408</v>
      </c>
      <c r="GN41" s="6">
        <v>288</v>
      </c>
      <c r="GO41" s="6">
        <v>398</v>
      </c>
    </row>
    <row r="42" spans="1:197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  <c r="FZ42" s="6">
        <v>698</v>
      </c>
      <c r="GA42" s="6">
        <v>1116</v>
      </c>
      <c r="GB42" s="6">
        <v>698</v>
      </c>
      <c r="GC42" s="6">
        <v>1119</v>
      </c>
      <c r="GD42" s="6">
        <v>708</v>
      </c>
      <c r="GE42" s="6">
        <v>1133</v>
      </c>
      <c r="GF42" s="6">
        <v>741</v>
      </c>
      <c r="GG42" s="6">
        <v>1164</v>
      </c>
      <c r="GH42" s="6">
        <v>751</v>
      </c>
      <c r="GI42" s="6">
        <v>1181</v>
      </c>
      <c r="GJ42" s="6">
        <v>759</v>
      </c>
      <c r="GK42" s="6">
        <v>1214</v>
      </c>
      <c r="GL42" s="6">
        <v>688</v>
      </c>
      <c r="GM42" s="6">
        <v>1152</v>
      </c>
      <c r="GN42" s="6">
        <v>694</v>
      </c>
      <c r="GO42" s="6">
        <v>1161</v>
      </c>
    </row>
    <row r="43" spans="1:197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  <c r="FZ43" s="6">
        <v>940</v>
      </c>
      <c r="GA43" s="6">
        <v>1212</v>
      </c>
      <c r="GB43" s="6">
        <v>933</v>
      </c>
      <c r="GC43" s="6">
        <v>1207</v>
      </c>
      <c r="GD43" s="6">
        <v>925</v>
      </c>
      <c r="GE43" s="6">
        <v>1202</v>
      </c>
      <c r="GF43" s="6">
        <v>990</v>
      </c>
      <c r="GG43" s="6">
        <v>1258</v>
      </c>
      <c r="GH43" s="6">
        <v>1019</v>
      </c>
      <c r="GI43" s="6">
        <v>1301</v>
      </c>
      <c r="GJ43" s="6">
        <v>1035</v>
      </c>
      <c r="GK43" s="6">
        <v>1329</v>
      </c>
      <c r="GL43" s="6">
        <v>958</v>
      </c>
      <c r="GM43" s="6">
        <v>1244</v>
      </c>
      <c r="GN43" s="6">
        <v>956</v>
      </c>
      <c r="GO43" s="6">
        <v>1254</v>
      </c>
    </row>
    <row r="44" spans="1:197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  <c r="FZ44" s="6">
        <v>2198</v>
      </c>
      <c r="GA44" s="6">
        <v>2932</v>
      </c>
      <c r="GB44" s="6">
        <v>2173</v>
      </c>
      <c r="GC44" s="6">
        <v>2917</v>
      </c>
      <c r="GD44" s="6">
        <v>2315</v>
      </c>
      <c r="GE44" s="6">
        <v>3084</v>
      </c>
      <c r="GF44" s="6">
        <v>2423</v>
      </c>
      <c r="GG44" s="6">
        <v>3194</v>
      </c>
      <c r="GH44" s="6">
        <v>2530</v>
      </c>
      <c r="GI44" s="6">
        <v>3306</v>
      </c>
      <c r="GJ44" s="6">
        <v>2604</v>
      </c>
      <c r="GK44" s="6">
        <v>3409</v>
      </c>
      <c r="GL44" s="6">
        <v>2191</v>
      </c>
      <c r="GM44" s="6">
        <v>2974</v>
      </c>
      <c r="GN44" s="6">
        <v>2220</v>
      </c>
      <c r="GO44" s="6">
        <v>2985</v>
      </c>
    </row>
    <row r="45" spans="1:197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  <c r="FZ45" s="6">
        <v>377</v>
      </c>
      <c r="GA45" s="6">
        <v>614</v>
      </c>
      <c r="GB45" s="6">
        <v>381</v>
      </c>
      <c r="GC45" s="6">
        <v>603</v>
      </c>
      <c r="GD45" s="6">
        <v>400</v>
      </c>
      <c r="GE45" s="6">
        <v>633</v>
      </c>
      <c r="GF45" s="6">
        <v>447</v>
      </c>
      <c r="GG45" s="6">
        <v>686</v>
      </c>
      <c r="GH45" s="6">
        <v>466</v>
      </c>
      <c r="GI45" s="6">
        <v>702</v>
      </c>
      <c r="GJ45" s="6">
        <v>489</v>
      </c>
      <c r="GK45" s="6">
        <v>739</v>
      </c>
      <c r="GL45" s="6">
        <v>380</v>
      </c>
      <c r="GM45" s="6">
        <v>609</v>
      </c>
      <c r="GN45" s="6">
        <v>375</v>
      </c>
      <c r="GO45" s="6">
        <v>605</v>
      </c>
    </row>
    <row r="46" spans="1:197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  <c r="FZ46" s="6">
        <v>773</v>
      </c>
      <c r="GA46" s="6">
        <v>1045</v>
      </c>
      <c r="GB46" s="6">
        <v>782</v>
      </c>
      <c r="GC46" s="6">
        <v>1053</v>
      </c>
      <c r="GD46" s="6">
        <v>818</v>
      </c>
      <c r="GE46" s="6">
        <v>1105</v>
      </c>
      <c r="GF46" s="6">
        <v>904</v>
      </c>
      <c r="GG46" s="6">
        <v>1192</v>
      </c>
      <c r="GH46" s="6">
        <v>954</v>
      </c>
      <c r="GI46" s="6">
        <v>1239</v>
      </c>
      <c r="GJ46" s="6">
        <v>968</v>
      </c>
      <c r="GK46" s="6">
        <v>1259</v>
      </c>
      <c r="GL46" s="6">
        <v>794</v>
      </c>
      <c r="GM46" s="6">
        <v>1060</v>
      </c>
      <c r="GN46" s="6">
        <v>806</v>
      </c>
      <c r="GO46" s="6">
        <v>1067</v>
      </c>
    </row>
    <row r="47" spans="1:197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  <c r="FZ47" s="6">
        <v>520</v>
      </c>
      <c r="GA47" s="6">
        <v>772</v>
      </c>
      <c r="GB47" s="6">
        <v>509</v>
      </c>
      <c r="GC47" s="6">
        <v>761</v>
      </c>
      <c r="GD47" s="6">
        <v>523</v>
      </c>
      <c r="GE47" s="6">
        <v>793</v>
      </c>
      <c r="GF47" s="6">
        <v>579</v>
      </c>
      <c r="GG47" s="6">
        <v>855</v>
      </c>
      <c r="GH47" s="6">
        <v>608</v>
      </c>
      <c r="GI47" s="6">
        <v>877</v>
      </c>
      <c r="GJ47" s="6">
        <v>630</v>
      </c>
      <c r="GK47" s="6">
        <v>920</v>
      </c>
      <c r="GL47" s="6">
        <v>513</v>
      </c>
      <c r="GM47" s="6">
        <v>792</v>
      </c>
      <c r="GN47" s="6">
        <v>521</v>
      </c>
      <c r="GO47" s="6">
        <v>814</v>
      </c>
    </row>
    <row r="48" spans="1:197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  <c r="FZ48" s="26">
        <v>11526</v>
      </c>
      <c r="GA48" s="26">
        <v>16177</v>
      </c>
      <c r="GB48" s="26">
        <v>11501</v>
      </c>
      <c r="GC48" s="26">
        <v>16087</v>
      </c>
      <c r="GD48" s="26">
        <v>11961</v>
      </c>
      <c r="GE48" s="26">
        <v>16676</v>
      </c>
      <c r="GF48" s="26">
        <v>12743</v>
      </c>
      <c r="GG48" s="26">
        <v>17504</v>
      </c>
      <c r="GH48" s="26">
        <v>13320</v>
      </c>
      <c r="GI48" s="26">
        <v>18112</v>
      </c>
      <c r="GJ48" s="26">
        <v>13693</v>
      </c>
      <c r="GK48" s="26">
        <v>18657</v>
      </c>
      <c r="GL48" s="26">
        <v>11587</v>
      </c>
      <c r="GM48" s="26">
        <v>16365</v>
      </c>
      <c r="GN48" s="26">
        <v>11660</v>
      </c>
      <c r="GO48" s="26">
        <v>16516</v>
      </c>
    </row>
    <row r="49" spans="1:197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  <c r="GJ49" s="6">
        <v>84</v>
      </c>
      <c r="GK49" s="6">
        <v>118</v>
      </c>
      <c r="GL49" s="6">
        <v>71</v>
      </c>
      <c r="GM49" s="6">
        <v>103</v>
      </c>
      <c r="GN49" s="6">
        <v>73</v>
      </c>
      <c r="GO49" s="6">
        <v>106</v>
      </c>
    </row>
    <row r="50" spans="1:197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  <c r="FZ50" s="6">
        <v>309</v>
      </c>
      <c r="GA50" s="6">
        <v>409</v>
      </c>
      <c r="GB50" s="6">
        <v>312</v>
      </c>
      <c r="GC50" s="6">
        <v>404</v>
      </c>
      <c r="GD50" s="6">
        <v>327</v>
      </c>
      <c r="GE50" s="6">
        <v>416</v>
      </c>
      <c r="GF50" s="6">
        <v>335</v>
      </c>
      <c r="GG50" s="6">
        <v>421</v>
      </c>
      <c r="GH50" s="6">
        <v>352</v>
      </c>
      <c r="GI50" s="6">
        <v>433</v>
      </c>
      <c r="GJ50" s="6">
        <v>362</v>
      </c>
      <c r="GK50" s="6">
        <v>452</v>
      </c>
      <c r="GL50" s="6">
        <v>317</v>
      </c>
      <c r="GM50" s="6">
        <v>399</v>
      </c>
      <c r="GN50" s="6">
        <v>300</v>
      </c>
      <c r="GO50" s="6">
        <v>389</v>
      </c>
    </row>
    <row r="51" spans="1:197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  <c r="FZ51" s="6">
        <v>176</v>
      </c>
      <c r="GA51" s="6">
        <v>265</v>
      </c>
      <c r="GB51" s="6">
        <v>178</v>
      </c>
      <c r="GC51" s="6">
        <v>269</v>
      </c>
      <c r="GD51" s="6">
        <v>186</v>
      </c>
      <c r="GE51" s="6">
        <v>283</v>
      </c>
      <c r="GF51" s="6">
        <v>199</v>
      </c>
      <c r="GG51" s="6">
        <v>297</v>
      </c>
      <c r="GH51" s="6">
        <v>221</v>
      </c>
      <c r="GI51" s="6">
        <v>318</v>
      </c>
      <c r="GJ51" s="6">
        <v>229</v>
      </c>
      <c r="GK51" s="6">
        <v>327</v>
      </c>
      <c r="GL51" s="6">
        <v>178</v>
      </c>
      <c r="GM51" s="6">
        <v>264</v>
      </c>
      <c r="GN51" s="6">
        <v>183</v>
      </c>
      <c r="GO51" s="6">
        <v>271</v>
      </c>
    </row>
    <row r="52" spans="1:197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  <c r="FZ52" s="6">
        <v>171</v>
      </c>
      <c r="GA52" s="6">
        <v>251</v>
      </c>
      <c r="GB52" s="6">
        <v>171</v>
      </c>
      <c r="GC52" s="6">
        <v>247</v>
      </c>
      <c r="GD52" s="6">
        <v>179</v>
      </c>
      <c r="GE52" s="6">
        <v>249</v>
      </c>
      <c r="GF52" s="6">
        <v>196</v>
      </c>
      <c r="GG52" s="6">
        <v>270</v>
      </c>
      <c r="GH52" s="6">
        <v>216</v>
      </c>
      <c r="GI52" s="6">
        <v>295</v>
      </c>
      <c r="GJ52" s="6">
        <v>217</v>
      </c>
      <c r="GK52" s="6">
        <v>297</v>
      </c>
      <c r="GL52" s="6">
        <v>185</v>
      </c>
      <c r="GM52" s="6">
        <v>260</v>
      </c>
      <c r="GN52" s="6">
        <v>179</v>
      </c>
      <c r="GO52" s="6">
        <v>256</v>
      </c>
    </row>
    <row r="53" spans="1:197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  <c r="GJ53" s="6">
        <v>182</v>
      </c>
      <c r="GK53" s="6">
        <v>242</v>
      </c>
      <c r="GL53" s="6">
        <v>142</v>
      </c>
      <c r="GM53" s="6">
        <v>204</v>
      </c>
      <c r="GN53" s="6">
        <v>138</v>
      </c>
      <c r="GO53" s="6">
        <v>198</v>
      </c>
    </row>
    <row r="54" spans="1:197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  <c r="FZ54" s="6">
        <v>256</v>
      </c>
      <c r="GA54" s="6">
        <v>339</v>
      </c>
      <c r="GB54" s="6">
        <v>250</v>
      </c>
      <c r="GC54" s="6">
        <v>333</v>
      </c>
      <c r="GD54" s="6">
        <v>255</v>
      </c>
      <c r="GE54" s="6">
        <v>336</v>
      </c>
      <c r="GF54" s="6">
        <v>274</v>
      </c>
      <c r="GG54" s="6">
        <v>355</v>
      </c>
      <c r="GH54" s="6">
        <v>296</v>
      </c>
      <c r="GI54" s="6">
        <v>380</v>
      </c>
      <c r="GJ54" s="6">
        <v>307</v>
      </c>
      <c r="GK54" s="6">
        <v>396</v>
      </c>
      <c r="GL54" s="6">
        <v>239</v>
      </c>
      <c r="GM54" s="6">
        <v>328</v>
      </c>
      <c r="GN54" s="6">
        <v>239</v>
      </c>
      <c r="GO54" s="6">
        <v>332</v>
      </c>
    </row>
    <row r="55" spans="1:197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  <c r="GJ55" s="6">
        <v>215</v>
      </c>
      <c r="GK55" s="6">
        <v>299</v>
      </c>
      <c r="GL55" s="6">
        <v>195</v>
      </c>
      <c r="GM55" s="6">
        <v>282</v>
      </c>
      <c r="GN55" s="6">
        <v>197</v>
      </c>
      <c r="GO55" s="6">
        <v>285</v>
      </c>
    </row>
    <row r="56" spans="1:197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  <c r="FZ56" s="6">
        <v>295</v>
      </c>
      <c r="GA56" s="6">
        <v>563</v>
      </c>
      <c r="GB56" s="6">
        <v>300</v>
      </c>
      <c r="GC56" s="6">
        <v>572</v>
      </c>
      <c r="GD56" s="6">
        <v>300</v>
      </c>
      <c r="GE56" s="6">
        <v>573</v>
      </c>
      <c r="GF56" s="6">
        <v>309</v>
      </c>
      <c r="GG56" s="6">
        <v>573</v>
      </c>
      <c r="GH56" s="6">
        <v>309</v>
      </c>
      <c r="GI56" s="6">
        <v>568</v>
      </c>
      <c r="GJ56" s="6">
        <v>316</v>
      </c>
      <c r="GK56" s="6">
        <v>585</v>
      </c>
      <c r="GL56" s="6">
        <v>284</v>
      </c>
      <c r="GM56" s="6">
        <v>539</v>
      </c>
      <c r="GN56" s="6">
        <v>293</v>
      </c>
      <c r="GO56" s="6">
        <v>545</v>
      </c>
    </row>
    <row r="57" spans="1:197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  <c r="GJ57" s="6">
        <v>98</v>
      </c>
      <c r="GK57" s="6">
        <v>135</v>
      </c>
      <c r="GL57" s="6">
        <v>99</v>
      </c>
      <c r="GM57" s="6">
        <v>133</v>
      </c>
      <c r="GN57" s="6">
        <v>104</v>
      </c>
      <c r="GO57" s="6">
        <v>139</v>
      </c>
    </row>
    <row r="58" spans="1:197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  <c r="FZ58" s="6">
        <v>306</v>
      </c>
      <c r="GA58" s="6">
        <v>413</v>
      </c>
      <c r="GB58" s="6">
        <v>300</v>
      </c>
      <c r="GC58" s="6">
        <v>399</v>
      </c>
      <c r="GD58" s="6">
        <v>336</v>
      </c>
      <c r="GE58" s="6">
        <v>431</v>
      </c>
      <c r="GF58" s="6">
        <v>358</v>
      </c>
      <c r="GG58" s="6">
        <v>444</v>
      </c>
      <c r="GH58" s="6">
        <v>380</v>
      </c>
      <c r="GI58" s="6">
        <v>465</v>
      </c>
      <c r="GJ58" s="6">
        <v>385</v>
      </c>
      <c r="GK58" s="6">
        <v>474</v>
      </c>
      <c r="GL58" s="6">
        <v>283</v>
      </c>
      <c r="GM58" s="6">
        <v>371</v>
      </c>
      <c r="GN58" s="6">
        <v>284</v>
      </c>
      <c r="GO58" s="6">
        <v>377</v>
      </c>
    </row>
    <row r="59" spans="1:197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  <c r="FZ59" s="6">
        <v>222</v>
      </c>
      <c r="GA59" s="6">
        <v>392</v>
      </c>
      <c r="GB59" s="6">
        <v>215</v>
      </c>
      <c r="GC59" s="6">
        <v>381</v>
      </c>
      <c r="GD59" s="6">
        <v>216</v>
      </c>
      <c r="GE59" s="6">
        <v>383</v>
      </c>
      <c r="GF59" s="6">
        <v>228</v>
      </c>
      <c r="GG59" s="6">
        <v>402</v>
      </c>
      <c r="GH59" s="6">
        <v>241</v>
      </c>
      <c r="GI59" s="6">
        <v>412</v>
      </c>
      <c r="GJ59" s="6">
        <v>247</v>
      </c>
      <c r="GK59" s="6">
        <v>415</v>
      </c>
      <c r="GL59" s="6">
        <v>222</v>
      </c>
      <c r="GM59" s="6">
        <v>395</v>
      </c>
      <c r="GN59" s="6">
        <v>224</v>
      </c>
      <c r="GO59" s="6">
        <v>395</v>
      </c>
    </row>
    <row r="60" spans="1:197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  <c r="FZ60" s="6">
        <v>1068</v>
      </c>
      <c r="GA60" s="6">
        <v>1416</v>
      </c>
      <c r="GB60" s="6">
        <v>1046</v>
      </c>
      <c r="GC60" s="6">
        <v>1397</v>
      </c>
      <c r="GD60" s="6">
        <v>1142</v>
      </c>
      <c r="GE60" s="6">
        <v>1502</v>
      </c>
      <c r="GF60" s="6">
        <v>1244</v>
      </c>
      <c r="GG60" s="6">
        <v>1615</v>
      </c>
      <c r="GH60" s="6">
        <v>1324</v>
      </c>
      <c r="GI60" s="6">
        <v>1703</v>
      </c>
      <c r="GJ60" s="6">
        <v>1360</v>
      </c>
      <c r="GK60" s="6">
        <v>1748</v>
      </c>
      <c r="GL60" s="6">
        <v>1071</v>
      </c>
      <c r="GM60" s="6">
        <v>1417</v>
      </c>
      <c r="GN60" s="6">
        <v>1083</v>
      </c>
      <c r="GO60" s="6">
        <v>1433</v>
      </c>
    </row>
    <row r="61" spans="1:197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  <c r="FZ61" s="6">
        <v>230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  <c r="GJ61" s="6">
        <v>240</v>
      </c>
      <c r="GK61" s="6">
        <v>386</v>
      </c>
      <c r="GL61" s="6">
        <v>218</v>
      </c>
      <c r="GM61" s="6">
        <v>349</v>
      </c>
      <c r="GN61" s="6">
        <v>229</v>
      </c>
      <c r="GO61" s="6">
        <v>356</v>
      </c>
    </row>
    <row r="62" spans="1:197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  <c r="FZ62" s="6">
        <v>638</v>
      </c>
      <c r="GA62" s="6">
        <v>1013</v>
      </c>
      <c r="GB62" s="6">
        <v>646</v>
      </c>
      <c r="GC62" s="6">
        <v>1022</v>
      </c>
      <c r="GD62" s="6">
        <v>654</v>
      </c>
      <c r="GE62" s="6">
        <v>1033</v>
      </c>
      <c r="GF62" s="6">
        <v>680</v>
      </c>
      <c r="GG62" s="6">
        <v>1061</v>
      </c>
      <c r="GH62" s="6">
        <v>731</v>
      </c>
      <c r="GI62" s="6">
        <v>1109</v>
      </c>
      <c r="GJ62" s="6">
        <v>724</v>
      </c>
      <c r="GK62" s="6">
        <v>1094</v>
      </c>
      <c r="GL62" s="6">
        <v>638</v>
      </c>
      <c r="GM62" s="6">
        <v>1009</v>
      </c>
      <c r="GN62" s="6">
        <v>642</v>
      </c>
      <c r="GO62" s="6">
        <v>1020</v>
      </c>
    </row>
    <row r="63" spans="1:197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  <c r="FZ63" s="6">
        <v>161</v>
      </c>
      <c r="GA63" s="6">
        <v>247</v>
      </c>
      <c r="GB63" s="6">
        <v>164</v>
      </c>
      <c r="GC63" s="6">
        <v>246</v>
      </c>
      <c r="GD63" s="6">
        <v>157</v>
      </c>
      <c r="GE63" s="6">
        <v>243</v>
      </c>
      <c r="GF63" s="6">
        <v>168</v>
      </c>
      <c r="GG63" s="6">
        <v>258</v>
      </c>
      <c r="GH63" s="6">
        <v>192</v>
      </c>
      <c r="GI63" s="6">
        <v>292</v>
      </c>
      <c r="GJ63" s="6">
        <v>196</v>
      </c>
      <c r="GK63" s="6">
        <v>293</v>
      </c>
      <c r="GL63" s="6">
        <v>165</v>
      </c>
      <c r="GM63" s="6">
        <v>264</v>
      </c>
      <c r="GN63" s="6">
        <v>173</v>
      </c>
      <c r="GO63" s="6">
        <v>265</v>
      </c>
    </row>
    <row r="64" spans="1:197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  <c r="FZ64" s="6">
        <v>61</v>
      </c>
      <c r="GA64" s="6">
        <v>110</v>
      </c>
      <c r="GB64" s="6">
        <v>59</v>
      </c>
      <c r="GC64" s="6">
        <v>103</v>
      </c>
      <c r="GD64" s="6">
        <v>61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  <c r="GJ64" s="6">
        <v>68</v>
      </c>
      <c r="GK64" s="6">
        <v>108</v>
      </c>
      <c r="GL64" s="6">
        <v>60</v>
      </c>
      <c r="GM64" s="6">
        <v>104</v>
      </c>
      <c r="GN64" s="6">
        <v>62</v>
      </c>
      <c r="GO64" s="6">
        <v>106</v>
      </c>
    </row>
    <row r="65" spans="1:197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  <c r="GJ65" s="6">
        <v>178</v>
      </c>
      <c r="GK65" s="6">
        <v>220</v>
      </c>
      <c r="GL65" s="6">
        <v>146</v>
      </c>
      <c r="GM65" s="6">
        <v>189</v>
      </c>
      <c r="GN65" s="6">
        <v>148</v>
      </c>
      <c r="GO65" s="6">
        <v>189</v>
      </c>
    </row>
    <row r="66" spans="1:197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  <c r="GJ66" s="6">
        <v>255</v>
      </c>
      <c r="GK66" s="6">
        <v>354</v>
      </c>
      <c r="GL66" s="6">
        <v>195</v>
      </c>
      <c r="GM66" s="6">
        <v>290</v>
      </c>
      <c r="GN66" s="6">
        <v>194</v>
      </c>
      <c r="GO66" s="6">
        <v>287</v>
      </c>
    </row>
    <row r="67" spans="1:197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266</v>
      </c>
      <c r="GA67" s="6">
        <v>352</v>
      </c>
      <c r="GB67" s="6">
        <v>269</v>
      </c>
      <c r="GC67" s="6">
        <v>358</v>
      </c>
      <c r="GD67" s="6">
        <v>287</v>
      </c>
      <c r="GE67" s="6">
        <v>382</v>
      </c>
      <c r="GF67" s="6">
        <v>320</v>
      </c>
      <c r="GG67" s="6">
        <v>417</v>
      </c>
      <c r="GH67" s="6">
        <v>367</v>
      </c>
      <c r="GI67" s="6">
        <v>468</v>
      </c>
      <c r="GJ67" s="6">
        <v>374</v>
      </c>
      <c r="GK67" s="6">
        <v>476</v>
      </c>
      <c r="GL67" s="6">
        <v>278</v>
      </c>
      <c r="GM67" s="6">
        <v>375</v>
      </c>
      <c r="GN67" s="6">
        <v>277</v>
      </c>
      <c r="GO67" s="6">
        <v>375</v>
      </c>
    </row>
    <row r="68" spans="1:197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  <c r="FZ68" s="6">
        <v>419</v>
      </c>
      <c r="GA68" s="6">
        <v>617</v>
      </c>
      <c r="GB68" s="6">
        <v>426</v>
      </c>
      <c r="GC68" s="6">
        <v>630</v>
      </c>
      <c r="GD68" s="6">
        <v>453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  <c r="GJ68" s="6">
        <v>564</v>
      </c>
      <c r="GK68" s="6">
        <v>782</v>
      </c>
      <c r="GL68" s="6">
        <v>429</v>
      </c>
      <c r="GM68" s="6">
        <v>633</v>
      </c>
      <c r="GN68" s="6">
        <v>428</v>
      </c>
      <c r="GO68" s="6">
        <v>629</v>
      </c>
    </row>
    <row r="69" spans="1:197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  <c r="GJ69" s="6">
        <v>170</v>
      </c>
      <c r="GK69" s="6">
        <v>245</v>
      </c>
      <c r="GL69" s="6">
        <v>135</v>
      </c>
      <c r="GM69" s="6">
        <v>201</v>
      </c>
      <c r="GN69" s="6">
        <v>139</v>
      </c>
      <c r="GO69" s="6">
        <v>202</v>
      </c>
    </row>
    <row r="70" spans="1:197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  <c r="GJ70" s="6">
        <v>91</v>
      </c>
      <c r="GK70" s="6">
        <v>137</v>
      </c>
      <c r="GL70" s="6">
        <v>84</v>
      </c>
      <c r="GM70" s="6">
        <v>128</v>
      </c>
      <c r="GN70" s="6">
        <v>84</v>
      </c>
      <c r="GO70" s="6">
        <v>129</v>
      </c>
    </row>
    <row r="71" spans="1:197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450</v>
      </c>
      <c r="GA71" s="6">
        <v>699</v>
      </c>
      <c r="GB71" s="6">
        <v>448</v>
      </c>
      <c r="GC71" s="6">
        <v>698</v>
      </c>
      <c r="GD71" s="6">
        <v>482</v>
      </c>
      <c r="GE71" s="6">
        <v>731</v>
      </c>
      <c r="GF71" s="6">
        <v>536</v>
      </c>
      <c r="GG71" s="6">
        <v>791</v>
      </c>
      <c r="GH71" s="6">
        <v>573</v>
      </c>
      <c r="GI71" s="6">
        <v>839</v>
      </c>
      <c r="GJ71" s="6">
        <v>593</v>
      </c>
      <c r="GK71" s="6">
        <v>876</v>
      </c>
      <c r="GL71" s="6">
        <v>470</v>
      </c>
      <c r="GM71" s="6">
        <v>730</v>
      </c>
      <c r="GN71" s="6">
        <v>474</v>
      </c>
      <c r="GO71" s="6">
        <v>744</v>
      </c>
    </row>
    <row r="72" spans="1:197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  <c r="FZ72" s="6">
        <v>280</v>
      </c>
      <c r="GA72" s="6">
        <v>420</v>
      </c>
      <c r="GB72" s="6">
        <v>280</v>
      </c>
      <c r="GC72" s="6">
        <v>418</v>
      </c>
      <c r="GD72" s="6">
        <v>288</v>
      </c>
      <c r="GE72" s="6">
        <v>433</v>
      </c>
      <c r="GF72" s="6">
        <v>323</v>
      </c>
      <c r="GG72" s="6">
        <v>477</v>
      </c>
      <c r="GH72" s="6">
        <v>359</v>
      </c>
      <c r="GI72" s="6">
        <v>522</v>
      </c>
      <c r="GJ72" s="6">
        <v>355</v>
      </c>
      <c r="GK72" s="6">
        <v>527</v>
      </c>
      <c r="GL72" s="6">
        <v>263</v>
      </c>
      <c r="GM72" s="6">
        <v>424</v>
      </c>
      <c r="GN72" s="6">
        <v>266</v>
      </c>
      <c r="GO72" s="6">
        <v>430</v>
      </c>
    </row>
    <row r="73" spans="1:197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176</v>
      </c>
      <c r="GC73" s="6">
        <v>271</v>
      </c>
      <c r="GD73" s="6">
        <v>175</v>
      </c>
      <c r="GE73" s="6">
        <v>276</v>
      </c>
      <c r="GF73" s="6">
        <v>183</v>
      </c>
      <c r="GG73" s="6">
        <v>278</v>
      </c>
      <c r="GH73" s="6">
        <v>184</v>
      </c>
      <c r="GI73" s="6">
        <v>282</v>
      </c>
      <c r="GJ73" s="6">
        <v>181</v>
      </c>
      <c r="GK73" s="6">
        <v>275</v>
      </c>
      <c r="GL73" s="6">
        <v>155</v>
      </c>
      <c r="GM73" s="6">
        <v>235</v>
      </c>
      <c r="GN73" s="6">
        <v>162</v>
      </c>
      <c r="GO73" s="6">
        <v>240</v>
      </c>
    </row>
    <row r="74" spans="1:197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  <c r="FZ74" s="6">
        <v>289</v>
      </c>
      <c r="GA74" s="6">
        <v>451</v>
      </c>
      <c r="GB74" s="6">
        <v>296</v>
      </c>
      <c r="GC74" s="6">
        <v>462</v>
      </c>
      <c r="GD74" s="6">
        <v>293</v>
      </c>
      <c r="GE74" s="6">
        <v>463</v>
      </c>
      <c r="GF74" s="6">
        <v>305</v>
      </c>
      <c r="GG74" s="6">
        <v>478</v>
      </c>
      <c r="GH74" s="6">
        <v>342</v>
      </c>
      <c r="GI74" s="6">
        <v>525</v>
      </c>
      <c r="GJ74" s="6">
        <v>344</v>
      </c>
      <c r="GK74" s="6">
        <v>527</v>
      </c>
      <c r="GL74" s="6">
        <v>280</v>
      </c>
      <c r="GM74" s="6">
        <v>450</v>
      </c>
      <c r="GN74" s="6">
        <v>277</v>
      </c>
      <c r="GO74" s="6">
        <v>449</v>
      </c>
    </row>
    <row r="75" spans="1:197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  <c r="FZ75" s="6">
        <v>40</v>
      </c>
      <c r="GA75" s="6">
        <v>105</v>
      </c>
      <c r="GB75" s="6">
        <v>40</v>
      </c>
      <c r="GC75" s="6">
        <v>102</v>
      </c>
      <c r="GD75" s="6">
        <v>42</v>
      </c>
      <c r="GE75" s="6">
        <v>104</v>
      </c>
      <c r="GF75" s="6">
        <v>42</v>
      </c>
      <c r="GG75" s="6">
        <v>99</v>
      </c>
      <c r="GH75" s="6">
        <v>44</v>
      </c>
      <c r="GI75" s="6">
        <v>104</v>
      </c>
      <c r="GJ75" s="6">
        <v>47</v>
      </c>
      <c r="GK75" s="6">
        <v>107</v>
      </c>
      <c r="GL75" s="6">
        <v>45</v>
      </c>
      <c r="GM75" s="6">
        <v>107</v>
      </c>
      <c r="GN75" s="6">
        <v>45</v>
      </c>
      <c r="GO75" s="6">
        <v>104</v>
      </c>
    </row>
    <row r="76" spans="1:197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  <c r="FZ76" s="6">
        <v>265</v>
      </c>
      <c r="GA76" s="6">
        <v>421</v>
      </c>
      <c r="GB76" s="6">
        <v>267</v>
      </c>
      <c r="GC76" s="6">
        <v>408</v>
      </c>
      <c r="GD76" s="6">
        <v>278</v>
      </c>
      <c r="GE76" s="6">
        <v>410</v>
      </c>
      <c r="GF76" s="6">
        <v>282</v>
      </c>
      <c r="GG76" s="6">
        <v>415</v>
      </c>
      <c r="GH76" s="6">
        <v>287</v>
      </c>
      <c r="GI76" s="6">
        <v>429</v>
      </c>
      <c r="GJ76" s="6">
        <v>305</v>
      </c>
      <c r="GK76" s="6">
        <v>442</v>
      </c>
      <c r="GL76" s="6">
        <v>267</v>
      </c>
      <c r="GM76" s="6">
        <v>401</v>
      </c>
      <c r="GN76" s="6">
        <v>275</v>
      </c>
      <c r="GO76" s="6">
        <v>397</v>
      </c>
    </row>
    <row r="77" spans="1:197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  <c r="GJ77" s="6">
        <v>116</v>
      </c>
      <c r="GK77" s="6">
        <v>158</v>
      </c>
      <c r="GL77" s="6">
        <v>101</v>
      </c>
      <c r="GM77" s="6">
        <v>142</v>
      </c>
      <c r="GN77" s="6">
        <v>104</v>
      </c>
      <c r="GO77" s="6">
        <v>146</v>
      </c>
    </row>
    <row r="78" spans="1:197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  <c r="FZ78" s="6">
        <v>151</v>
      </c>
      <c r="GA78" s="6">
        <v>221</v>
      </c>
      <c r="GB78" s="6">
        <v>154</v>
      </c>
      <c r="GC78" s="6">
        <v>224</v>
      </c>
      <c r="GD78" s="6">
        <v>150</v>
      </c>
      <c r="GE78" s="6">
        <v>219</v>
      </c>
      <c r="GF78" s="6">
        <v>157</v>
      </c>
      <c r="GG78" s="6">
        <v>225</v>
      </c>
      <c r="GH78" s="6">
        <v>167</v>
      </c>
      <c r="GI78" s="6">
        <v>232</v>
      </c>
      <c r="GJ78" s="6">
        <v>170</v>
      </c>
      <c r="GK78" s="6">
        <v>238</v>
      </c>
      <c r="GL78" s="6">
        <v>164</v>
      </c>
      <c r="GM78" s="6">
        <v>229</v>
      </c>
      <c r="GN78" s="6">
        <v>166</v>
      </c>
      <c r="GO78" s="6">
        <v>230</v>
      </c>
    </row>
    <row r="79" spans="1:197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  <c r="FZ79" s="6">
        <v>402</v>
      </c>
      <c r="GA79" s="6">
        <v>586</v>
      </c>
      <c r="GB79" s="6">
        <v>396</v>
      </c>
      <c r="GC79" s="6">
        <v>570</v>
      </c>
      <c r="GD79" s="6">
        <v>421</v>
      </c>
      <c r="GE79" s="6">
        <v>592</v>
      </c>
      <c r="GF79" s="6">
        <v>452</v>
      </c>
      <c r="GG79" s="6">
        <v>621</v>
      </c>
      <c r="GH79" s="6">
        <v>482</v>
      </c>
      <c r="GI79" s="6">
        <v>663</v>
      </c>
      <c r="GJ79" s="6">
        <v>489</v>
      </c>
      <c r="GK79" s="6">
        <v>670</v>
      </c>
      <c r="GL79" s="6">
        <v>400</v>
      </c>
      <c r="GM79" s="6">
        <v>587</v>
      </c>
      <c r="GN79" s="6">
        <v>396</v>
      </c>
      <c r="GO79" s="6">
        <v>576</v>
      </c>
    </row>
    <row r="80" spans="1:197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  <c r="FZ80" s="26">
        <v>7770</v>
      </c>
      <c r="GA80" s="26">
        <v>11594</v>
      </c>
      <c r="GB80" s="26">
        <v>7753</v>
      </c>
      <c r="GC80" s="26">
        <v>11521</v>
      </c>
      <c r="GD80" s="26">
        <v>8085</v>
      </c>
      <c r="GE80" s="26">
        <v>11866</v>
      </c>
      <c r="GF80" s="26">
        <v>8639</v>
      </c>
      <c r="GG80" s="26">
        <v>12440</v>
      </c>
      <c r="GH80" s="26">
        <v>9261</v>
      </c>
      <c r="GI80" s="26">
        <v>13143</v>
      </c>
      <c r="GJ80" s="26">
        <v>9462</v>
      </c>
      <c r="GK80" s="26">
        <v>13403</v>
      </c>
      <c r="GL80" s="26">
        <v>7779</v>
      </c>
      <c r="GM80" s="26">
        <v>11542</v>
      </c>
      <c r="GN80" s="26">
        <v>7838</v>
      </c>
      <c r="GO80" s="26">
        <v>11600</v>
      </c>
    </row>
    <row r="81" spans="1:197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  <c r="GJ81" s="6">
        <v>64</v>
      </c>
      <c r="GK81" s="6">
        <v>92</v>
      </c>
      <c r="GL81" s="6">
        <v>65</v>
      </c>
      <c r="GM81" s="6">
        <v>89</v>
      </c>
      <c r="GN81" s="6">
        <v>63</v>
      </c>
      <c r="GO81" s="6">
        <v>84</v>
      </c>
    </row>
    <row r="82" spans="1:197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  <c r="GJ82" s="6">
        <v>84</v>
      </c>
      <c r="GK82" s="6">
        <v>125</v>
      </c>
      <c r="GL82" s="6">
        <v>67</v>
      </c>
      <c r="GM82" s="6">
        <v>105</v>
      </c>
      <c r="GN82" s="6">
        <v>69</v>
      </c>
      <c r="GO82" s="6">
        <v>111</v>
      </c>
    </row>
    <row r="83" spans="1:197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  <c r="FZ83" s="6">
        <v>309</v>
      </c>
      <c r="GA83" s="6">
        <v>455</v>
      </c>
      <c r="GB83" s="6">
        <v>298</v>
      </c>
      <c r="GC83" s="6">
        <v>454</v>
      </c>
      <c r="GD83" s="6">
        <v>302</v>
      </c>
      <c r="GE83" s="6">
        <v>471</v>
      </c>
      <c r="GF83" s="6">
        <v>343</v>
      </c>
      <c r="GG83" s="6">
        <v>501</v>
      </c>
      <c r="GH83" s="6">
        <v>371</v>
      </c>
      <c r="GI83" s="6">
        <v>541</v>
      </c>
      <c r="GJ83" s="6">
        <v>373</v>
      </c>
      <c r="GK83" s="6">
        <v>536</v>
      </c>
      <c r="GL83" s="6">
        <v>292</v>
      </c>
      <c r="GM83" s="6">
        <v>435</v>
      </c>
      <c r="GN83" s="6">
        <v>297</v>
      </c>
      <c r="GO83" s="6">
        <v>442</v>
      </c>
    </row>
    <row r="84" spans="1:197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  <c r="FZ84" s="6">
        <v>385</v>
      </c>
      <c r="GA84" s="6">
        <v>523</v>
      </c>
      <c r="GB84" s="6">
        <v>375</v>
      </c>
      <c r="GC84" s="6">
        <v>504</v>
      </c>
      <c r="GD84" s="6">
        <v>403</v>
      </c>
      <c r="GE84" s="6">
        <v>528</v>
      </c>
      <c r="GF84" s="6">
        <v>428</v>
      </c>
      <c r="GG84" s="6">
        <v>541</v>
      </c>
      <c r="GH84" s="6">
        <v>432</v>
      </c>
      <c r="GI84" s="6">
        <v>536</v>
      </c>
      <c r="GJ84" s="6">
        <v>451</v>
      </c>
      <c r="GK84" s="6">
        <v>554</v>
      </c>
      <c r="GL84" s="6">
        <v>358</v>
      </c>
      <c r="GM84" s="6">
        <v>456</v>
      </c>
      <c r="GN84" s="6">
        <v>362</v>
      </c>
      <c r="GO84" s="6">
        <v>458</v>
      </c>
    </row>
    <row r="85" spans="1:197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  <c r="FZ85" s="6">
        <v>273</v>
      </c>
      <c r="GA85" s="6">
        <v>372</v>
      </c>
      <c r="GB85" s="6">
        <v>262</v>
      </c>
      <c r="GC85" s="6">
        <v>358</v>
      </c>
      <c r="GD85" s="6">
        <v>266</v>
      </c>
      <c r="GE85" s="6">
        <v>363</v>
      </c>
      <c r="GF85" s="6">
        <v>279</v>
      </c>
      <c r="GG85" s="6">
        <v>382</v>
      </c>
      <c r="GH85" s="6">
        <v>282</v>
      </c>
      <c r="GI85" s="6">
        <v>386</v>
      </c>
      <c r="GJ85" s="6">
        <v>283</v>
      </c>
      <c r="GK85" s="6">
        <v>389</v>
      </c>
      <c r="GL85" s="6">
        <v>263</v>
      </c>
      <c r="GM85" s="6">
        <v>362</v>
      </c>
      <c r="GN85" s="6">
        <v>267</v>
      </c>
      <c r="GO85" s="6">
        <v>362</v>
      </c>
    </row>
    <row r="86" spans="1:197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  <c r="GJ86" s="6">
        <v>124</v>
      </c>
      <c r="GK86" s="6">
        <v>178</v>
      </c>
      <c r="GL86" s="6">
        <v>102</v>
      </c>
      <c r="GM86" s="6">
        <v>156</v>
      </c>
      <c r="GN86" s="6">
        <v>105</v>
      </c>
      <c r="GO86" s="6">
        <v>165</v>
      </c>
    </row>
    <row r="87" spans="1:197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  <c r="FZ87" s="6">
        <v>318</v>
      </c>
      <c r="GA87" s="6">
        <v>603</v>
      </c>
      <c r="GB87" s="6">
        <v>316</v>
      </c>
      <c r="GC87" s="6">
        <v>588</v>
      </c>
      <c r="GD87" s="6">
        <v>347</v>
      </c>
      <c r="GE87" s="6">
        <v>632</v>
      </c>
      <c r="GF87" s="6">
        <v>385</v>
      </c>
      <c r="GG87" s="6">
        <v>680</v>
      </c>
      <c r="GH87" s="6">
        <v>403</v>
      </c>
      <c r="GI87" s="6">
        <v>712</v>
      </c>
      <c r="GJ87" s="6">
        <v>428</v>
      </c>
      <c r="GK87" s="6">
        <v>743</v>
      </c>
      <c r="GL87" s="6">
        <v>309</v>
      </c>
      <c r="GM87" s="6">
        <v>582</v>
      </c>
      <c r="GN87" s="6">
        <v>329</v>
      </c>
      <c r="GO87" s="6">
        <v>602</v>
      </c>
    </row>
    <row r="88" spans="1:197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  <c r="FZ88" s="6">
        <v>71</v>
      </c>
      <c r="GA88" s="6">
        <v>110</v>
      </c>
      <c r="GB88" s="6">
        <v>72</v>
      </c>
      <c r="GC88" s="6">
        <v>111</v>
      </c>
      <c r="GD88" s="6">
        <v>72</v>
      </c>
      <c r="GE88" s="6">
        <v>115</v>
      </c>
      <c r="GF88" s="6">
        <v>74</v>
      </c>
      <c r="GG88" s="6">
        <v>116</v>
      </c>
      <c r="GH88" s="6">
        <v>78</v>
      </c>
      <c r="GI88" s="6">
        <v>120</v>
      </c>
      <c r="GJ88" s="6">
        <v>78</v>
      </c>
      <c r="GK88" s="6">
        <v>123</v>
      </c>
      <c r="GL88" s="6">
        <v>73</v>
      </c>
      <c r="GM88" s="6">
        <v>117</v>
      </c>
      <c r="GN88" s="6">
        <v>75</v>
      </c>
      <c r="GO88" s="6">
        <v>119</v>
      </c>
    </row>
    <row r="89" spans="1:197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  <c r="FZ89" s="6">
        <v>8</v>
      </c>
      <c r="GA89" s="6">
        <v>16</v>
      </c>
      <c r="GB89" s="6">
        <v>9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  <c r="GJ89" s="6">
        <v>12</v>
      </c>
      <c r="GK89" s="6">
        <v>21</v>
      </c>
      <c r="GL89" s="6">
        <v>8</v>
      </c>
      <c r="GM89" s="6">
        <v>18</v>
      </c>
      <c r="GN89" s="6">
        <v>8</v>
      </c>
      <c r="GO89" s="6">
        <v>18</v>
      </c>
    </row>
    <row r="90" spans="1:197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  <c r="GJ90" s="6">
        <v>56</v>
      </c>
      <c r="GK90" s="6">
        <v>76</v>
      </c>
      <c r="GL90" s="6">
        <v>46</v>
      </c>
      <c r="GM90" s="6">
        <v>66</v>
      </c>
      <c r="GN90" s="6">
        <v>44</v>
      </c>
      <c r="GO90" s="6">
        <v>64</v>
      </c>
    </row>
    <row r="91" spans="1:197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  <c r="GJ91" s="6">
        <v>71</v>
      </c>
      <c r="GK91" s="6">
        <v>113</v>
      </c>
      <c r="GL91" s="6">
        <v>72</v>
      </c>
      <c r="GM91" s="6">
        <v>113</v>
      </c>
      <c r="GN91" s="6">
        <v>72</v>
      </c>
      <c r="GO91" s="6">
        <v>117</v>
      </c>
    </row>
    <row r="92" spans="1:197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  <c r="FZ92" s="6">
        <v>671</v>
      </c>
      <c r="GA92" s="6">
        <v>884</v>
      </c>
      <c r="GB92" s="6">
        <v>648</v>
      </c>
      <c r="GC92" s="6">
        <v>864</v>
      </c>
      <c r="GD92" s="6">
        <v>682</v>
      </c>
      <c r="GE92" s="6">
        <v>894</v>
      </c>
      <c r="GF92" s="6">
        <v>708</v>
      </c>
      <c r="GG92" s="6">
        <v>923</v>
      </c>
      <c r="GH92" s="6">
        <v>733</v>
      </c>
      <c r="GI92" s="6">
        <v>953</v>
      </c>
      <c r="GJ92" s="6">
        <v>730</v>
      </c>
      <c r="GK92" s="6">
        <v>964</v>
      </c>
      <c r="GL92" s="6">
        <v>652</v>
      </c>
      <c r="GM92" s="6">
        <v>862</v>
      </c>
      <c r="GN92" s="6">
        <v>651</v>
      </c>
      <c r="GO92" s="6">
        <v>865</v>
      </c>
    </row>
    <row r="93" spans="1:197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  <c r="FZ93" s="6">
        <v>171</v>
      </c>
      <c r="GA93" s="6">
        <v>285</v>
      </c>
      <c r="GB93" s="6">
        <v>176</v>
      </c>
      <c r="GC93" s="6">
        <v>287</v>
      </c>
      <c r="GD93" s="6">
        <v>179</v>
      </c>
      <c r="GE93" s="6">
        <v>288</v>
      </c>
      <c r="GF93" s="6">
        <v>177</v>
      </c>
      <c r="GG93" s="6">
        <v>289</v>
      </c>
      <c r="GH93" s="6">
        <v>178</v>
      </c>
      <c r="GI93" s="6">
        <v>291</v>
      </c>
      <c r="GJ93" s="6">
        <v>185</v>
      </c>
      <c r="GK93" s="6">
        <v>297</v>
      </c>
      <c r="GL93" s="6">
        <v>173</v>
      </c>
      <c r="GM93" s="6">
        <v>281</v>
      </c>
      <c r="GN93" s="6">
        <v>170</v>
      </c>
      <c r="GO93" s="6">
        <v>285</v>
      </c>
    </row>
    <row r="94" spans="1:197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  <c r="FZ94" s="6">
        <v>39</v>
      </c>
      <c r="GA94" s="6">
        <v>49</v>
      </c>
      <c r="GB94" s="6">
        <v>37</v>
      </c>
      <c r="GC94" s="6">
        <v>47</v>
      </c>
      <c r="GD94" s="6">
        <v>35</v>
      </c>
      <c r="GE94" s="6">
        <v>47</v>
      </c>
      <c r="GF94" s="6">
        <v>38</v>
      </c>
      <c r="GG94" s="6">
        <v>53</v>
      </c>
      <c r="GH94" s="6">
        <v>43</v>
      </c>
      <c r="GI94" s="6">
        <v>60</v>
      </c>
      <c r="GJ94" s="6">
        <v>44</v>
      </c>
      <c r="GK94" s="6">
        <v>61</v>
      </c>
      <c r="GL94" s="6">
        <v>29</v>
      </c>
      <c r="GM94" s="6">
        <v>43</v>
      </c>
      <c r="GN94" s="6">
        <v>31</v>
      </c>
      <c r="GO94" s="6">
        <v>47</v>
      </c>
    </row>
    <row r="95" spans="1:197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  <c r="FZ95" s="6">
        <v>71</v>
      </c>
      <c r="GA95" s="6">
        <v>94</v>
      </c>
      <c r="GB95" s="6">
        <v>76</v>
      </c>
      <c r="GC95" s="6">
        <v>100</v>
      </c>
      <c r="GD95" s="6">
        <v>83</v>
      </c>
      <c r="GE95" s="6">
        <v>107</v>
      </c>
      <c r="GF95" s="6">
        <v>85</v>
      </c>
      <c r="GG95" s="6">
        <v>110</v>
      </c>
      <c r="GH95" s="6">
        <v>85</v>
      </c>
      <c r="GI95" s="6">
        <v>107</v>
      </c>
      <c r="GJ95" s="6">
        <v>82</v>
      </c>
      <c r="GK95" s="6">
        <v>106</v>
      </c>
      <c r="GL95" s="6">
        <v>75</v>
      </c>
      <c r="GM95" s="6">
        <v>97</v>
      </c>
      <c r="GN95" s="6">
        <v>71</v>
      </c>
      <c r="GO95" s="6">
        <v>93</v>
      </c>
    </row>
    <row r="96" spans="1:197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  <c r="FZ96" s="26">
        <v>2669</v>
      </c>
      <c r="GA96" s="26">
        <v>3920</v>
      </c>
      <c r="GB96" s="26">
        <v>2621</v>
      </c>
      <c r="GC96" s="26">
        <v>3861</v>
      </c>
      <c r="GD96" s="26">
        <v>2753</v>
      </c>
      <c r="GE96" s="26">
        <v>4011</v>
      </c>
      <c r="GF96" s="26">
        <v>2912</v>
      </c>
      <c r="GG96" s="26">
        <v>4173</v>
      </c>
      <c r="GH96" s="26">
        <v>3011</v>
      </c>
      <c r="GI96" s="26">
        <v>4297</v>
      </c>
      <c r="GJ96" s="26">
        <v>3065</v>
      </c>
      <c r="GK96" s="26">
        <v>4378</v>
      </c>
      <c r="GL96" s="26">
        <v>2584</v>
      </c>
      <c r="GM96" s="26">
        <v>3782</v>
      </c>
      <c r="GN96" s="26">
        <v>2614</v>
      </c>
      <c r="GO96" s="26">
        <v>3832</v>
      </c>
    </row>
    <row r="97" spans="1:197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  <c r="FZ97" s="6">
        <v>210</v>
      </c>
      <c r="GA97" s="6">
        <v>564</v>
      </c>
      <c r="GB97" s="6">
        <v>197</v>
      </c>
      <c r="GC97" s="6">
        <v>534</v>
      </c>
      <c r="GD97" s="6">
        <v>198</v>
      </c>
      <c r="GE97" s="6">
        <v>555</v>
      </c>
      <c r="GF97" s="6">
        <v>192</v>
      </c>
      <c r="GG97" s="6">
        <v>540</v>
      </c>
      <c r="GH97" s="6">
        <v>192</v>
      </c>
      <c r="GI97" s="6">
        <v>539</v>
      </c>
      <c r="GJ97" s="6">
        <v>201</v>
      </c>
      <c r="GK97" s="6">
        <v>567</v>
      </c>
      <c r="GL97" s="6">
        <v>180</v>
      </c>
      <c r="GM97" s="6">
        <v>530</v>
      </c>
      <c r="GN97" s="6">
        <v>170</v>
      </c>
      <c r="GO97" s="6">
        <v>518</v>
      </c>
    </row>
    <row r="98" spans="1:197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  <c r="FZ98" s="34">
        <v>110187</v>
      </c>
      <c r="GA98" s="34">
        <v>165039</v>
      </c>
      <c r="GB98" s="34">
        <v>109915</v>
      </c>
      <c r="GC98" s="34">
        <v>163755</v>
      </c>
      <c r="GD98" s="34">
        <v>115853</v>
      </c>
      <c r="GE98" s="34">
        <v>169960</v>
      </c>
      <c r="GF98" s="34">
        <v>124113</v>
      </c>
      <c r="GG98" s="34">
        <v>178506</v>
      </c>
      <c r="GH98" s="34">
        <v>130995</v>
      </c>
      <c r="GI98" s="34">
        <v>186190</v>
      </c>
      <c r="GJ98" s="34">
        <v>134864</v>
      </c>
      <c r="GK98" s="34">
        <v>191885</v>
      </c>
      <c r="GL98" s="34">
        <v>110895</v>
      </c>
      <c r="GM98" s="34">
        <v>165057</v>
      </c>
      <c r="GN98" s="34">
        <v>111754</v>
      </c>
      <c r="GO98" s="34">
        <v>166490</v>
      </c>
    </row>
    <row r="99" spans="1:197" x14ac:dyDescent="0.3">
      <c r="DC99" s="47"/>
    </row>
    <row r="102" spans="1:197" x14ac:dyDescent="0.3">
      <c r="DB102" s="51"/>
      <c r="DC102" s="51"/>
    </row>
    <row r="103" spans="1:197" x14ac:dyDescent="0.3">
      <c r="DC103" s="47"/>
    </row>
  </sheetData>
  <mergeCells count="98"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N5:BO5"/>
    <mergeCell ref="BP5:BQ5"/>
    <mergeCell ref="BR5:BS5"/>
    <mergeCell ref="AR5:AS5"/>
    <mergeCell ref="AT5:AU5"/>
    <mergeCell ref="BB5:BC5"/>
    <mergeCell ref="BD5:BE5"/>
    <mergeCell ref="BF5:BG5"/>
    <mergeCell ref="BL5:BM5"/>
    <mergeCell ref="BJ5:B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H5:DI5"/>
    <mergeCell ref="DL5:DM5"/>
    <mergeCell ref="GD5:GE5"/>
    <mergeCell ref="FZ5:GA5"/>
    <mergeCell ref="DT5:DU5"/>
    <mergeCell ref="EF5:EG5"/>
    <mergeCell ref="ED5:EE5"/>
    <mergeCell ref="EP5:EQ5"/>
    <mergeCell ref="EL5:EM5"/>
    <mergeCell ref="EH5:EI5"/>
    <mergeCell ref="EB5:EC5"/>
    <mergeCell ref="FH5:FI5"/>
    <mergeCell ref="FJ5:FK5"/>
    <mergeCell ref="GB5:GC5"/>
    <mergeCell ref="FX5:FY5"/>
    <mergeCell ref="FR5:FS5"/>
    <mergeCell ref="FV5:FW5"/>
    <mergeCell ref="FT5:FU5"/>
    <mergeCell ref="GL5:GM5"/>
    <mergeCell ref="GN5:GO5"/>
    <mergeCell ref="GJ5:GK5"/>
    <mergeCell ref="ET5:EU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L5:FM5"/>
    <mergeCell ref="GH5:GI5"/>
    <mergeCell ref="GF5:GG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CD7" activePane="bottomRight" state="frozen"/>
      <selection activeCell="CF3" sqref="CF3"/>
      <selection pane="topRight" activeCell="CF3" sqref="CF3"/>
      <selection pane="bottomLeft" activeCell="CF3" sqref="CF3"/>
      <selection pane="bottomRight" activeCell="CX22" sqref="CX22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CN7" s="60">
        <f>'Population 431331'!FZ7/'Population 431331'!GA7</f>
        <v>0.73282764433206915</v>
      </c>
      <c r="CO7" s="60">
        <f>'Population 431331'!GB7/'Population 431331'!GC7</f>
        <v>0.73965517241379308</v>
      </c>
      <c r="CP7" s="60">
        <f>'Population 431331'!GD7/'Population 431331'!GE7</f>
        <v>0.75122549019607843</v>
      </c>
      <c r="CQ7" s="60">
        <f>'Population 431331'!GF7/'Population 431331'!GG7</f>
        <v>0.77003745318352057</v>
      </c>
      <c r="CR7" s="60">
        <f>'Population 431331'!GH7/'Population 431331'!GI7</f>
        <v>0.76936808282756164</v>
      </c>
      <c r="CS7" s="60">
        <f>'Population 431331'!GJ7/'Population 431331'!GK7</f>
        <v>0.76772195457673775</v>
      </c>
      <c r="CT7" s="60">
        <f>'Population 431331'!GL7/'Population 431331'!GM7</f>
        <v>0.73215785054575988</v>
      </c>
      <c r="CU7" s="60">
        <f>'Population 431331'!GN7/'Population 431331'!GO7</f>
        <v>0.72885572139303478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CN8" s="60">
        <f>'Population 431331'!FZ8/'Population 431331'!GA8</f>
        <v>0.61123348017621149</v>
      </c>
      <c r="CO8" s="60">
        <f>'Population 431331'!GB8/'Population 431331'!GC8</f>
        <v>0.61681984658973121</v>
      </c>
      <c r="CP8" s="60">
        <f>'Population 431331'!GD8/'Population 431331'!GE8</f>
        <v>0.62775255776136596</v>
      </c>
      <c r="CQ8" s="60">
        <f>'Population 431331'!GF8/'Population 431331'!GG8</f>
        <v>0.63624991770360129</v>
      </c>
      <c r="CR8" s="60">
        <f>'Population 431331'!GH8/'Population 431331'!GI8</f>
        <v>0.64029937415317117</v>
      </c>
      <c r="CS8" s="60">
        <f>'Population 431331'!GJ8/'Population 431331'!GK8</f>
        <v>0.64166928145591462</v>
      </c>
      <c r="CT8" s="60">
        <f>'Population 431331'!GL8/'Population 431331'!GM8</f>
        <v>0.6190118738910878</v>
      </c>
      <c r="CU8" s="60">
        <f>'Population 431331'!GN8/'Population 431331'!GO8</f>
        <v>0.61505825308101558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  <c r="CN9" s="60">
        <f>'Population 431331'!FZ9/'Population 431331'!GA9</f>
        <v>0.60974499089253187</v>
      </c>
      <c r="CO9" s="60">
        <f>'Population 431331'!GB9/'Population 431331'!GC9</f>
        <v>0.61580381471389645</v>
      </c>
      <c r="CP9" s="60">
        <f>'Population 431331'!GD9/'Population 431331'!GE9</f>
        <v>0.63697705802968962</v>
      </c>
      <c r="CQ9" s="60">
        <f>'Population 431331'!GF9/'Population 431331'!GG9</f>
        <v>0.64692982456140347</v>
      </c>
      <c r="CR9" s="60">
        <f>'Population 431331'!GH9/'Population 431331'!GI9</f>
        <v>0.65213675213675215</v>
      </c>
      <c r="CS9" s="60">
        <f>'Population 431331'!GJ9/'Population 431331'!GK9</f>
        <v>0.65126050420168069</v>
      </c>
      <c r="CT9" s="60">
        <f>'Population 431331'!GL9/'Population 431331'!GM9</f>
        <v>0.63298116674322458</v>
      </c>
      <c r="CU9" s="60">
        <f>'Population 431331'!GN9/'Population 431331'!GO9</f>
        <v>0.63242009132420096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  <c r="CN10" s="60">
        <f>'Population 431331'!FZ10/'Population 431331'!GA10</f>
        <v>0.70502333517338289</v>
      </c>
      <c r="CO10" s="60">
        <f>'Population 431331'!GB10/'Population 431331'!GC10</f>
        <v>0.70595339942629964</v>
      </c>
      <c r="CP10" s="60">
        <f>'Population 431331'!GD10/'Population 431331'!GE10</f>
        <v>0.71764254543710737</v>
      </c>
      <c r="CQ10" s="60">
        <f>'Population 431331'!GF10/'Population 431331'!GG10</f>
        <v>0.72821539021284332</v>
      </c>
      <c r="CR10" s="60">
        <f>'Population 431331'!GH10/'Population 431331'!GI10</f>
        <v>0.73509789386473645</v>
      </c>
      <c r="CS10" s="60">
        <f>'Population 431331'!GJ10/'Population 431331'!GK10</f>
        <v>0.73280087897227852</v>
      </c>
      <c r="CT10" s="60">
        <f>'Population 431331'!GL10/'Population 431331'!GM10</f>
        <v>0.70537560303239144</v>
      </c>
      <c r="CU10" s="60">
        <f>'Population 431331'!GN10/'Population 431331'!GO10</f>
        <v>0.70699736867751684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  <c r="CN11" s="60">
        <f>'Population 431331'!FZ11/'Population 431331'!GA11</f>
        <v>0.6127835051546392</v>
      </c>
      <c r="CO11" s="60">
        <f>'Population 431331'!GB11/'Population 431331'!GC11</f>
        <v>0.61519302615193028</v>
      </c>
      <c r="CP11" s="60">
        <f>'Population 431331'!GD11/'Population 431331'!GE11</f>
        <v>0.62744299674267101</v>
      </c>
      <c r="CQ11" s="60">
        <f>'Population 431331'!GF11/'Population 431331'!GG11</f>
        <v>0.63436641820321693</v>
      </c>
      <c r="CR11" s="60">
        <f>'Population 431331'!GH11/'Population 431331'!GI11</f>
        <v>0.64177949709864601</v>
      </c>
      <c r="CS11" s="60">
        <f>'Population 431331'!GJ11/'Population 431331'!GK11</f>
        <v>0.64425981873111782</v>
      </c>
      <c r="CT11" s="60">
        <f>'Population 431331'!GL11/'Population 431331'!GM11</f>
        <v>0.62834775442933666</v>
      </c>
      <c r="CU11" s="60">
        <f>'Population 431331'!GN11/'Population 431331'!GO11</f>
        <v>0.63134020618556697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  <c r="CN12" s="60">
        <f>'Population 431331'!FZ12/'Population 431331'!GA12</f>
        <v>0.72368917389664278</v>
      </c>
      <c r="CO12" s="60">
        <f>'Population 431331'!GB12/'Population 431331'!GC12</f>
        <v>0.72327520849128124</v>
      </c>
      <c r="CP12" s="60">
        <f>'Population 431331'!GD12/'Population 431331'!GE12</f>
        <v>0.73802816901408452</v>
      </c>
      <c r="CQ12" s="60">
        <f>'Population 431331'!GF12/'Population 431331'!GG12</f>
        <v>0.75959692898272557</v>
      </c>
      <c r="CR12" s="60">
        <f>'Population 431331'!GH12/'Population 431331'!GI12</f>
        <v>0.76685934489402696</v>
      </c>
      <c r="CS12" s="60">
        <f>'Population 431331'!GJ12/'Population 431331'!GK12</f>
        <v>0.76847501067919688</v>
      </c>
      <c r="CT12" s="60">
        <f>'Population 431331'!GL12/'Population 431331'!GM12</f>
        <v>0.73026792179580013</v>
      </c>
      <c r="CU12" s="60">
        <f>'Population 431331'!GN12/'Population 431331'!GO12</f>
        <v>0.73228488792480118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  <c r="CN13" s="60">
        <f>'Population 431331'!FZ13/'Population 431331'!GA13</f>
        <v>0.60686957269366348</v>
      </c>
      <c r="CO13" s="60">
        <f>'Population 431331'!GB13/'Population 431331'!GC13</f>
        <v>0.61902264183932165</v>
      </c>
      <c r="CP13" s="60">
        <f>'Population 431331'!GD13/'Population 431331'!GE13</f>
        <v>0.6318486569586198</v>
      </c>
      <c r="CQ13" s="60">
        <f>'Population 431331'!GF13/'Population 431331'!GG13</f>
        <v>0.64564342613123105</v>
      </c>
      <c r="CR13" s="60">
        <f>'Population 431331'!GH13/'Population 431331'!GI13</f>
        <v>0.65436615237792273</v>
      </c>
      <c r="CS13" s="60">
        <f>'Population 431331'!GJ13/'Population 431331'!GK13</f>
        <v>0.65340269420396757</v>
      </c>
      <c r="CT13" s="60">
        <f>'Population 431331'!GL13/'Population 431331'!GM13</f>
        <v>0.6259226713532513</v>
      </c>
      <c r="CU13" s="60">
        <f>'Population 431331'!GN13/'Population 431331'!GO13</f>
        <v>0.62770732557632802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  <c r="CN14" s="60">
        <f>'Population 431331'!FZ14/'Population 431331'!GA14</f>
        <v>0.52018502943650125</v>
      </c>
      <c r="CO14" s="60">
        <f>'Population 431331'!GB14/'Population 431331'!GC14</f>
        <v>0.5256670043904087</v>
      </c>
      <c r="CP14" s="60">
        <f>'Population 431331'!GD14/'Population 431331'!GE14</f>
        <v>0.53167271527548665</v>
      </c>
      <c r="CQ14" s="60">
        <f>'Population 431331'!GF14/'Population 431331'!GG14</f>
        <v>0.54786200194363455</v>
      </c>
      <c r="CR14" s="60">
        <f>'Population 431331'!GH14/'Population 431331'!GI14</f>
        <v>0.5567386911238924</v>
      </c>
      <c r="CS14" s="60">
        <f>'Population 431331'!GJ14/'Population 431331'!GK14</f>
        <v>0.55206686243505765</v>
      </c>
      <c r="CT14" s="60">
        <f>'Population 431331'!GL14/'Population 431331'!GM14</f>
        <v>0.52532021375858851</v>
      </c>
      <c r="CU14" s="60">
        <f>'Population 431331'!GN14/'Population 431331'!GO14</f>
        <v>0.52487583129893089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  <c r="CN15" s="87">
        <f>'Population 431331'!FZ15/'Population 431331'!GA15</f>
        <v>0.6304042586962626</v>
      </c>
      <c r="CO15" s="87">
        <f>'Population 431331'!GB15/'Population 431331'!GC15</f>
        <v>0.63629092788325481</v>
      </c>
      <c r="CP15" s="87">
        <f>'Population 431331'!GD15/'Population 431331'!GE15</f>
        <v>0.64864221057646498</v>
      </c>
      <c r="CQ15" s="87">
        <f>'Population 431331'!GF15/'Population 431331'!GG15</f>
        <v>0.66258130777131119</v>
      </c>
      <c r="CR15" s="87">
        <f>'Population 431331'!GH15/'Population 431331'!GI15</f>
        <v>0.66999197087517459</v>
      </c>
      <c r="CS15" s="87">
        <f>'Population 431331'!GJ15/'Population 431331'!GK15</f>
        <v>0.668970896192145</v>
      </c>
      <c r="CT15" s="87">
        <f>'Population 431331'!GL15/'Population 431331'!GM15</f>
        <v>0.64027698196935157</v>
      </c>
      <c r="CU15" s="87">
        <f>'Population 431331'!GN15/'Population 431331'!GO15</f>
        <v>0.64050944946589972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  <c r="CN16" s="60">
        <f>'Population 431331'!FZ16/'Population 431331'!GA16</f>
        <v>0.76463488231744114</v>
      </c>
      <c r="CO16" s="60">
        <f>'Population 431331'!GB16/'Population 431331'!GC16</f>
        <v>0.76330275229357802</v>
      </c>
      <c r="CP16" s="60">
        <f>'Population 431331'!GD16/'Population 431331'!GE16</f>
        <v>0.77972027972027969</v>
      </c>
      <c r="CQ16" s="60">
        <f>'Population 431331'!GF16/'Population 431331'!GG16</f>
        <v>0.78315217391304348</v>
      </c>
      <c r="CR16" s="60">
        <f>'Population 431331'!GH16/'Population 431331'!GI16</f>
        <v>0.79072164948453605</v>
      </c>
      <c r="CS16" s="60">
        <f>'Population 431331'!GJ16/'Population 431331'!GK16</f>
        <v>0.7908137793310035</v>
      </c>
      <c r="CT16" s="60">
        <f>'Population 431331'!GL16/'Population 431331'!GM16</f>
        <v>0.75409836065573765</v>
      </c>
      <c r="CU16" s="60">
        <f>'Population 431331'!GN16/'Population 431331'!GO16</f>
        <v>0.74867256637168145</v>
      </c>
    </row>
    <row r="17" spans="1:99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  <c r="CN17" s="60">
        <f>'Population 431331'!FZ17/'Population 431331'!GA17</f>
        <v>0.67470389170896783</v>
      </c>
      <c r="CO17" s="60">
        <f>'Population 431331'!GB17/'Population 431331'!GC17</f>
        <v>0.66595654026416706</v>
      </c>
      <c r="CP17" s="60">
        <f>'Population 431331'!GD17/'Population 431331'!GE17</f>
        <v>0.6685998342999171</v>
      </c>
      <c r="CQ17" s="60">
        <f>'Population 431331'!GF17/'Population 431331'!GG17</f>
        <v>0.68454258675078861</v>
      </c>
      <c r="CR17" s="60">
        <f>'Population 431331'!GH17/'Population 431331'!GI17</f>
        <v>0.69557126907331601</v>
      </c>
      <c r="CS17" s="60">
        <f>'Population 431331'!GJ17/'Population 431331'!GK17</f>
        <v>0.69656419529837255</v>
      </c>
      <c r="CT17" s="60">
        <f>'Population 431331'!GL17/'Population 431331'!GM17</f>
        <v>0.66681015927679721</v>
      </c>
      <c r="CU17" s="60">
        <f>'Population 431331'!GN17/'Population 431331'!GO17</f>
        <v>0.66266094420600863</v>
      </c>
    </row>
    <row r="18" spans="1:99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  <c r="CN18" s="60">
        <f>'Population 431331'!FZ18/'Population 431331'!GA18</f>
        <v>0.64874141876430202</v>
      </c>
      <c r="CO18" s="60">
        <f>'Population 431331'!GB18/'Population 431331'!GC18</f>
        <v>0.63783160322952714</v>
      </c>
      <c r="CP18" s="60">
        <f>'Population 431331'!GD18/'Population 431331'!GE18</f>
        <v>0.63594994311717856</v>
      </c>
      <c r="CQ18" s="60">
        <f>'Population 431331'!GF18/'Population 431331'!GG18</f>
        <v>0.64763995609220637</v>
      </c>
      <c r="CR18" s="60">
        <f>'Population 431331'!GH18/'Population 431331'!GI18</f>
        <v>0.65277777777777779</v>
      </c>
      <c r="CS18" s="60">
        <f>'Population 431331'!GJ18/'Population 431331'!GK18</f>
        <v>0.64669421487603307</v>
      </c>
      <c r="CT18" s="60">
        <f>'Population 431331'!GL18/'Population 431331'!GM18</f>
        <v>0.63060989643268128</v>
      </c>
      <c r="CU18" s="60">
        <f>'Population 431331'!GN18/'Population 431331'!GO18</f>
        <v>0.63151658767772512</v>
      </c>
    </row>
    <row r="19" spans="1:99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  <c r="CN19" s="60">
        <f>'Population 431331'!FZ19/'Population 431331'!GA19</f>
        <v>0.65226598898771704</v>
      </c>
      <c r="CO19" s="60">
        <f>'Population 431331'!GB19/'Population 431331'!GC19</f>
        <v>0.65819567979669635</v>
      </c>
      <c r="CP19" s="60">
        <f>'Population 431331'!GD19/'Population 431331'!GE19</f>
        <v>0.6644628099173554</v>
      </c>
      <c r="CQ19" s="60">
        <f>'Population 431331'!GF19/'Population 431331'!GG19</f>
        <v>0.68226120857699801</v>
      </c>
      <c r="CR19" s="60">
        <f>'Population 431331'!GH19/'Population 431331'!GI19</f>
        <v>0.69069854314531187</v>
      </c>
      <c r="CS19" s="60">
        <f>'Population 431331'!GJ19/'Population 431331'!GK19</f>
        <v>0.68369028006589783</v>
      </c>
      <c r="CT19" s="60">
        <f>'Population 431331'!GL19/'Population 431331'!GM19</f>
        <v>0.65069944891903353</v>
      </c>
      <c r="CU19" s="60">
        <f>'Population 431331'!GN19/'Population 431331'!GO19</f>
        <v>0.64282709297433738</v>
      </c>
    </row>
    <row r="20" spans="1:99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  <c r="CN20" s="60">
        <f>'Population 431331'!FZ20/'Population 431331'!GA20</f>
        <v>0.63056092843326883</v>
      </c>
      <c r="CO20" s="60">
        <f>'Population 431331'!GB20/'Population 431331'!GC20</f>
        <v>0.64243614931237725</v>
      </c>
      <c r="CP20" s="60">
        <f>'Population 431331'!GD20/'Population 431331'!GE20</f>
        <v>0.63601532567049812</v>
      </c>
      <c r="CQ20" s="60">
        <f>'Population 431331'!GF20/'Population 431331'!GG20</f>
        <v>0.64981273408239704</v>
      </c>
      <c r="CR20" s="60">
        <f>'Population 431331'!GH20/'Population 431331'!GI20</f>
        <v>0.65492957746478875</v>
      </c>
      <c r="CS20" s="60">
        <f>'Population 431331'!GJ20/'Population 431331'!GK20</f>
        <v>0.66897746967071059</v>
      </c>
      <c r="CT20" s="60">
        <f>'Population 431331'!GL20/'Population 431331'!GM20</f>
        <v>0.64932562620423895</v>
      </c>
      <c r="CU20" s="60">
        <f>'Population 431331'!GN20/'Population 431331'!GO20</f>
        <v>0.65839694656488545</v>
      </c>
    </row>
    <row r="21" spans="1:99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  <c r="CN21" s="60">
        <f>'Population 431331'!FZ21/'Population 431331'!GA21</f>
        <v>0.66076696165191739</v>
      </c>
      <c r="CO21" s="60">
        <f>'Population 431331'!GB21/'Population 431331'!GC21</f>
        <v>0.65102639296187681</v>
      </c>
      <c r="CP21" s="60">
        <f>'Population 431331'!GD21/'Population 431331'!GE21</f>
        <v>0.65306122448979587</v>
      </c>
      <c r="CQ21" s="60">
        <f>'Population 431331'!GF21/'Population 431331'!GG21</f>
        <v>0.64914772727272729</v>
      </c>
      <c r="CR21" s="60">
        <f>'Population 431331'!GH21/'Population 431331'!GI21</f>
        <v>0.65598885793871864</v>
      </c>
      <c r="CS21" s="60">
        <f>'Population 431331'!GJ21/'Population 431331'!GK21</f>
        <v>0.65994623655913975</v>
      </c>
      <c r="CT21" s="60">
        <f>'Population 431331'!GL21/'Population 431331'!GM21</f>
        <v>0.6322008862629247</v>
      </c>
      <c r="CU21" s="60">
        <f>'Population 431331'!GN21/'Population 431331'!GO21</f>
        <v>0.625</v>
      </c>
    </row>
    <row r="22" spans="1:99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  <c r="CN22" s="60">
        <f>'Population 431331'!FZ22/'Population 431331'!GA22</f>
        <v>0.71458117890382622</v>
      </c>
      <c r="CO22" s="60">
        <f>'Population 431331'!GB22/'Population 431331'!GC22</f>
        <v>0.72346938775510206</v>
      </c>
      <c r="CP22" s="60">
        <f>'Population 431331'!GD22/'Population 431331'!GE22</f>
        <v>0.73579545454545459</v>
      </c>
      <c r="CQ22" s="60">
        <f>'Population 431331'!GF22/'Population 431331'!GG22</f>
        <v>0.75559534467323186</v>
      </c>
      <c r="CR22" s="60">
        <f>'Population 431331'!GH22/'Population 431331'!GI22</f>
        <v>0.75706713780918733</v>
      </c>
      <c r="CS22" s="60">
        <f>'Population 431331'!GJ22/'Population 431331'!GK22</f>
        <v>0.75446049277824978</v>
      </c>
      <c r="CT22" s="60">
        <f>'Population 431331'!GL22/'Population 431331'!GM22</f>
        <v>0.72736520854526954</v>
      </c>
      <c r="CU22" s="60">
        <f>'Population 431331'!GN22/'Population 431331'!GO22</f>
        <v>0.719560878243513</v>
      </c>
    </row>
    <row r="23" spans="1:99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  <c r="CN23" s="60">
        <f>'Population 431331'!FZ23/'Population 431331'!GA23</f>
        <v>0.72009569377990434</v>
      </c>
      <c r="CO23" s="60">
        <f>'Population 431331'!GB23/'Population 431331'!GC23</f>
        <v>0.71969391864679821</v>
      </c>
      <c r="CP23" s="60">
        <f>'Population 431331'!GD23/'Population 431331'!GE23</f>
        <v>0.72833900870223234</v>
      </c>
      <c r="CQ23" s="60">
        <f>'Population 431331'!GF23/'Population 431331'!GG23</f>
        <v>0.74810537712017322</v>
      </c>
      <c r="CR23" s="60">
        <f>'Population 431331'!GH23/'Population 431331'!GI23</f>
        <v>0.75991930060524548</v>
      </c>
      <c r="CS23" s="60">
        <f>'Population 431331'!GJ23/'Population 431331'!GK23</f>
        <v>0.75696036685227641</v>
      </c>
      <c r="CT23" s="60">
        <f>'Population 431331'!GL23/'Population 431331'!GM23</f>
        <v>0.72985014175779672</v>
      </c>
      <c r="CU23" s="60">
        <f>'Population 431331'!GN23/'Population 431331'!GO23</f>
        <v>0.73402555910543132</v>
      </c>
    </row>
    <row r="24" spans="1:99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  <c r="CN24" s="60">
        <f>'Population 431331'!FZ24/'Population 431331'!GA24</f>
        <v>0.70604651162790699</v>
      </c>
      <c r="CO24" s="60">
        <f>'Population 431331'!GB24/'Population 431331'!GC24</f>
        <v>0.70128956623681127</v>
      </c>
      <c r="CP24" s="60">
        <f>'Population 431331'!GD24/'Population 431331'!GE24</f>
        <v>0.71326961547010448</v>
      </c>
      <c r="CQ24" s="60">
        <f>'Population 431331'!GF24/'Population 431331'!GG24</f>
        <v>0.72641120725175112</v>
      </c>
      <c r="CR24" s="60">
        <f>'Population 431331'!GH24/'Population 431331'!GI24</f>
        <v>0.73791893998441149</v>
      </c>
      <c r="CS24" s="60">
        <f>'Population 431331'!GJ24/'Population 431331'!GK24</f>
        <v>0.7384528726999624</v>
      </c>
      <c r="CT24" s="60">
        <f>'Population 431331'!GL24/'Population 431331'!GM24</f>
        <v>0.69115958668197475</v>
      </c>
      <c r="CU24" s="60">
        <f>'Population 431331'!GN24/'Population 431331'!GO24</f>
        <v>0.68697431234371453</v>
      </c>
    </row>
    <row r="25" spans="1:99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  <c r="CN25" s="60">
        <f>'Population 431331'!FZ25/'Population 431331'!GA25</f>
        <v>0.77339435063910367</v>
      </c>
      <c r="CO25" s="60">
        <f>'Population 431331'!GB25/'Population 431331'!GC25</f>
        <v>0.77401265721381074</v>
      </c>
      <c r="CP25" s="60">
        <f>'Population 431331'!GD25/'Population 431331'!GE25</f>
        <v>0.7857142857142857</v>
      </c>
      <c r="CQ25" s="60">
        <f>'Population 431331'!GF25/'Population 431331'!GG25</f>
        <v>0.79904641705230683</v>
      </c>
      <c r="CR25" s="60">
        <f>'Population 431331'!GH25/'Population 431331'!GI25</f>
        <v>0.80705835437990159</v>
      </c>
      <c r="CS25" s="60">
        <f>'Population 431331'!GJ25/'Population 431331'!GK25</f>
        <v>0.80667951188182407</v>
      </c>
      <c r="CT25" s="60">
        <f>'Population 431331'!GL25/'Population 431331'!GM25</f>
        <v>0.77277795476266331</v>
      </c>
      <c r="CU25" s="60">
        <f>'Population 431331'!GN25/'Population 431331'!GO25</f>
        <v>0.77112703788296444</v>
      </c>
    </row>
    <row r="26" spans="1:99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  <c r="CN26" s="60">
        <f>'Population 431331'!FZ26/'Population 431331'!GA26</f>
        <v>0.73575949367088611</v>
      </c>
      <c r="CO26" s="60">
        <f>'Population 431331'!GB26/'Population 431331'!GC26</f>
        <v>0.73601260835303384</v>
      </c>
      <c r="CP26" s="60">
        <f>'Population 431331'!GD26/'Population 431331'!GE26</f>
        <v>0.7488789237668162</v>
      </c>
      <c r="CQ26" s="60">
        <f>'Population 431331'!GF26/'Population 431331'!GG26</f>
        <v>0.76025459688826025</v>
      </c>
      <c r="CR26" s="60">
        <f>'Population 431331'!GH26/'Population 431331'!GI26</f>
        <v>0.76621621621621616</v>
      </c>
      <c r="CS26" s="60">
        <f>'Population 431331'!GJ26/'Population 431331'!GK26</f>
        <v>0.75281643472498339</v>
      </c>
      <c r="CT26" s="60">
        <f>'Population 431331'!GL26/'Population 431331'!GM26</f>
        <v>0.74876847290640391</v>
      </c>
      <c r="CU26" s="60">
        <f>'Population 431331'!GN26/'Population 431331'!GO26</f>
        <v>0.73930589184826478</v>
      </c>
    </row>
    <row r="27" spans="1:99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  <c r="CN27" s="60">
        <f>'Population 431331'!FZ27/'Population 431331'!GA27</f>
        <v>0.74937253495876655</v>
      </c>
      <c r="CO27" s="60">
        <f>'Population 431331'!GB27/'Population 431331'!GC27</f>
        <v>0.74686267479383295</v>
      </c>
      <c r="CP27" s="60">
        <f>'Population 431331'!GD27/'Population 431331'!GE27</f>
        <v>0.75408163265306127</v>
      </c>
      <c r="CQ27" s="60">
        <f>'Population 431331'!GF27/'Population 431331'!GG27</f>
        <v>0.76846986089644509</v>
      </c>
      <c r="CR27" s="60">
        <f>'Population 431331'!GH27/'Population 431331'!GI27</f>
        <v>0.77806341045415595</v>
      </c>
      <c r="CS27" s="60">
        <f>'Population 431331'!GJ27/'Population 431331'!GK27</f>
        <v>0.78125866370945385</v>
      </c>
      <c r="CT27" s="60">
        <f>'Population 431331'!GL27/'Population 431331'!GM27</f>
        <v>0.74317704688593422</v>
      </c>
      <c r="CU27" s="60">
        <f>'Population 431331'!GN27/'Population 431331'!GO27</f>
        <v>0.73913043478260865</v>
      </c>
    </row>
    <row r="28" spans="1:99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  <c r="CN28" s="60">
        <f>'Population 431331'!FZ28/'Population 431331'!GA28</f>
        <v>0.71068952936884344</v>
      </c>
      <c r="CO28" s="60">
        <f>'Population 431331'!GB28/'Population 431331'!GC28</f>
        <v>0.71552200331430671</v>
      </c>
      <c r="CP28" s="60">
        <f>'Population 431331'!GD28/'Population 431331'!GE28</f>
        <v>0.73314898029726927</v>
      </c>
      <c r="CQ28" s="60">
        <f>'Population 431331'!GF28/'Population 431331'!GG28</f>
        <v>0.74697629414610545</v>
      </c>
      <c r="CR28" s="60">
        <f>'Population 431331'!GH28/'Population 431331'!GI28</f>
        <v>0.75933864053888545</v>
      </c>
      <c r="CS28" s="60">
        <f>'Population 431331'!GJ28/'Population 431331'!GK28</f>
        <v>0.76148148148148154</v>
      </c>
      <c r="CT28" s="60">
        <f>'Population 431331'!GL28/'Population 431331'!GM28</f>
        <v>0.7150497971228329</v>
      </c>
      <c r="CU28" s="60">
        <f>'Population 431331'!GN28/'Population 431331'!GO28</f>
        <v>0.71688073394495411</v>
      </c>
    </row>
    <row r="29" spans="1:99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  <c r="CN29" s="60">
        <f>'Population 431331'!FZ29/'Population 431331'!GA29</f>
        <v>0.59609455292908531</v>
      </c>
      <c r="CO29" s="60">
        <f>'Population 431331'!GB29/'Population 431331'!GC29</f>
        <v>0.60550458715596334</v>
      </c>
      <c r="CP29" s="60">
        <f>'Population 431331'!GD29/'Population 431331'!GE29</f>
        <v>0.60499999999999998</v>
      </c>
      <c r="CQ29" s="60">
        <f>'Population 431331'!GF29/'Population 431331'!GG29</f>
        <v>0.61945231350330499</v>
      </c>
      <c r="CR29" s="60">
        <f>'Population 431331'!GH29/'Population 431331'!GI29</f>
        <v>0.62859795728876511</v>
      </c>
      <c r="CS29" s="60">
        <f>'Population 431331'!GJ29/'Population 431331'!GK29</f>
        <v>0.63686131386861311</v>
      </c>
      <c r="CT29" s="60">
        <f>'Population 431331'!GL29/'Population 431331'!GM29</f>
        <v>0.61274014155712841</v>
      </c>
      <c r="CU29" s="60">
        <f>'Population 431331'!GN29/'Population 431331'!GO29</f>
        <v>0.61468812877263579</v>
      </c>
    </row>
    <row r="30" spans="1:99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  <c r="CN30" s="60">
        <f>'Population 431331'!FZ30/'Population 431331'!GA30</f>
        <v>0.70895522388059706</v>
      </c>
      <c r="CO30" s="60">
        <f>'Population 431331'!GB30/'Population 431331'!GC30</f>
        <v>0.71846846846846846</v>
      </c>
      <c r="CP30" s="60">
        <f>'Population 431331'!GD30/'Population 431331'!GE30</f>
        <v>0.72581818181818181</v>
      </c>
      <c r="CQ30" s="60">
        <f>'Population 431331'!GF30/'Population 431331'!GG30</f>
        <v>0.74175824175824179</v>
      </c>
      <c r="CR30" s="60">
        <f>'Population 431331'!GH30/'Population 431331'!GI30</f>
        <v>0.75474166121648134</v>
      </c>
      <c r="CS30" s="60">
        <f>'Population 431331'!GJ30/'Population 431331'!GK30</f>
        <v>0.7511139401654997</v>
      </c>
      <c r="CT30" s="60">
        <f>'Population 431331'!GL30/'Population 431331'!GM30</f>
        <v>0.71417624521072798</v>
      </c>
      <c r="CU30" s="60">
        <f>'Population 431331'!GN30/'Population 431331'!GO30</f>
        <v>0.70918754745634016</v>
      </c>
    </row>
    <row r="31" spans="1:99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  <c r="CN31" s="87">
        <f>'Population 431331'!FZ31/'Population 431331'!GA31</f>
        <v>0.72455089820359286</v>
      </c>
      <c r="CO31" s="87">
        <f>'Population 431331'!GB31/'Population 431331'!GC31</f>
        <v>0.72479833720987774</v>
      </c>
      <c r="CP31" s="87">
        <f>'Population 431331'!GD31/'Population 431331'!GE31</f>
        <v>0.73572133690593711</v>
      </c>
      <c r="CQ31" s="87">
        <f>'Population 431331'!GF31/'Population 431331'!GG31</f>
        <v>0.7498845113178908</v>
      </c>
      <c r="CR31" s="87">
        <f>'Population 431331'!GH31/'Population 431331'!GI31</f>
        <v>0.75949842475328089</v>
      </c>
      <c r="CS31" s="87">
        <f>'Population 431331'!GJ31/'Population 431331'!GK31</f>
        <v>0.7588189182126992</v>
      </c>
      <c r="CT31" s="87">
        <f>'Population 431331'!GL31/'Population 431331'!GM31</f>
        <v>0.72307578485289403</v>
      </c>
      <c r="CU31" s="87">
        <f>'Population 431331'!GN31/'Population 431331'!GO31</f>
        <v>0.72100528065714842</v>
      </c>
    </row>
    <row r="32" spans="1:99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  <c r="CN32" s="60">
        <f>'Population 431331'!FZ32/'Population 431331'!GA32</f>
        <v>0.66022727272727277</v>
      </c>
      <c r="CO32" s="60">
        <f>'Population 431331'!GB32/'Population 431331'!GC32</f>
        <v>0.66435986159169547</v>
      </c>
      <c r="CP32" s="60">
        <f>'Population 431331'!GD32/'Population 431331'!GE32</f>
        <v>0.67897091722595082</v>
      </c>
      <c r="CQ32" s="60">
        <f>'Population 431331'!GF32/'Population 431331'!GG32</f>
        <v>0.69602577873254567</v>
      </c>
      <c r="CR32" s="60">
        <f>'Population 431331'!GH32/'Population 431331'!GI32</f>
        <v>0.70546558704453444</v>
      </c>
      <c r="CS32" s="60">
        <f>'Population 431331'!GJ32/'Population 431331'!GK32</f>
        <v>0.7082125603864734</v>
      </c>
      <c r="CT32" s="60">
        <f>'Population 431331'!GL32/'Population 431331'!GM32</f>
        <v>0.68629671574178941</v>
      </c>
      <c r="CU32" s="60">
        <f>'Population 431331'!GN32/'Population 431331'!GO32</f>
        <v>0.6782122905027933</v>
      </c>
    </row>
    <row r="33" spans="1:99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  <c r="CN33" s="60">
        <f>'Population 431331'!FZ33/'Population 431331'!GA33</f>
        <v>0.75814931650893791</v>
      </c>
      <c r="CO33" s="60">
        <f>'Population 431331'!GB33/'Population 431331'!GC33</f>
        <v>0.75902335456475589</v>
      </c>
      <c r="CP33" s="60">
        <f>'Population 431331'!GD33/'Population 431331'!GE33</f>
        <v>0.75786163522012584</v>
      </c>
      <c r="CQ33" s="60">
        <f>'Population 431331'!GF33/'Population 431331'!GG33</f>
        <v>0.76387487386478303</v>
      </c>
      <c r="CR33" s="60">
        <f>'Population 431331'!GH33/'Population 431331'!GI33</f>
        <v>0.76893203883495143</v>
      </c>
      <c r="CS33" s="60">
        <f>'Population 431331'!GJ33/'Population 431331'!GK33</f>
        <v>0.76624636275460722</v>
      </c>
      <c r="CT33" s="60">
        <f>'Population 431331'!GL33/'Population 431331'!GM33</f>
        <v>0.74307036247334757</v>
      </c>
      <c r="CU33" s="60">
        <f>'Population 431331'!GN33/'Population 431331'!GO33</f>
        <v>0.74282678002125402</v>
      </c>
    </row>
    <row r="34" spans="1:99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  <c r="CN34" s="60">
        <f>'Population 431331'!FZ34/'Population 431331'!GA34</f>
        <v>0.65629942013705855</v>
      </c>
      <c r="CO34" s="60">
        <f>'Population 431331'!GB34/'Population 431331'!GC34</f>
        <v>0.66435061464457512</v>
      </c>
      <c r="CP34" s="60">
        <f>'Population 431331'!GD34/'Population 431331'!GE34</f>
        <v>0.66964755391899</v>
      </c>
      <c r="CQ34" s="60">
        <f>'Population 431331'!GF34/'Population 431331'!GG34</f>
        <v>0.67433537832310841</v>
      </c>
      <c r="CR34" s="60">
        <f>'Population 431331'!GH34/'Population 431331'!GI34</f>
        <v>0.68088164829899378</v>
      </c>
      <c r="CS34" s="60">
        <f>'Population 431331'!GJ34/'Population 431331'!GK34</f>
        <v>0.67968386796838676</v>
      </c>
      <c r="CT34" s="60">
        <f>'Population 431331'!GL34/'Population 431331'!GM34</f>
        <v>0.65571205007824729</v>
      </c>
      <c r="CU34" s="60">
        <f>'Population 431331'!GN34/'Population 431331'!GO34</f>
        <v>0.6579487179487179</v>
      </c>
    </row>
    <row r="35" spans="1:99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  <c r="CN35" s="60">
        <f>'Population 431331'!FZ35/'Population 431331'!GA35</f>
        <v>0.74363327674023771</v>
      </c>
      <c r="CO35" s="60">
        <f>'Population 431331'!GB35/'Population 431331'!GC35</f>
        <v>0.74131944444444442</v>
      </c>
      <c r="CP35" s="60">
        <f>'Population 431331'!GD35/'Population 431331'!GE35</f>
        <v>0.7487266553480475</v>
      </c>
      <c r="CQ35" s="60">
        <f>'Population 431331'!GF35/'Population 431331'!GG35</f>
        <v>0.74714518760195758</v>
      </c>
      <c r="CR35" s="60">
        <f>'Population 431331'!GH35/'Population 431331'!GI35</f>
        <v>0.74959612277867527</v>
      </c>
      <c r="CS35" s="60">
        <f>'Population 431331'!GJ35/'Population 431331'!GK35</f>
        <v>0.75513428120063186</v>
      </c>
      <c r="CT35" s="60">
        <f>'Population 431331'!GL35/'Population 431331'!GM35</f>
        <v>0.74794069192751234</v>
      </c>
      <c r="CU35" s="60">
        <f>'Population 431331'!GN35/'Population 431331'!GO35</f>
        <v>0.73878205128205132</v>
      </c>
    </row>
    <row r="36" spans="1:99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  <c r="CN36" s="60">
        <f>'Population 431331'!FZ36/'Population 431331'!GA36</f>
        <v>0.66596682762964521</v>
      </c>
      <c r="CO36" s="60">
        <f>'Population 431331'!GB36/'Population 431331'!GC36</f>
        <v>0.66624764299182904</v>
      </c>
      <c r="CP36" s="60">
        <f>'Population 431331'!GD36/'Population 431331'!GE36</f>
        <v>0.67285335508872124</v>
      </c>
      <c r="CQ36" s="60">
        <f>'Population 431331'!GF36/'Population 431331'!GG36</f>
        <v>0.68237141735374951</v>
      </c>
      <c r="CR36" s="60">
        <f>'Population 431331'!GH36/'Population 431331'!GI36</f>
        <v>0.68908363497809111</v>
      </c>
      <c r="CS36" s="60">
        <f>'Population 431331'!GJ36/'Population 431331'!GK36</f>
        <v>0.68516442451420034</v>
      </c>
      <c r="CT36" s="60">
        <f>'Population 431331'!GL36/'Population 431331'!GM36</f>
        <v>0.65919003115264796</v>
      </c>
      <c r="CU36" s="60">
        <f>'Population 431331'!GN36/'Population 431331'!GO36</f>
        <v>0.65625642079309632</v>
      </c>
    </row>
    <row r="37" spans="1:99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  <c r="CN37" s="60">
        <f>'Population 431331'!FZ37/'Population 431331'!GA37</f>
        <v>0.66381766381766383</v>
      </c>
      <c r="CO37" s="60">
        <f>'Population 431331'!GB37/'Population 431331'!GC37</f>
        <v>0.67244701348747593</v>
      </c>
      <c r="CP37" s="60">
        <f>'Population 431331'!GD37/'Population 431331'!GE37</f>
        <v>0.67963800904977378</v>
      </c>
      <c r="CQ37" s="60">
        <f>'Population 431331'!GF37/'Population 431331'!GG37</f>
        <v>0.69617021276595747</v>
      </c>
      <c r="CR37" s="60">
        <f>'Population 431331'!GH37/'Population 431331'!GI37</f>
        <v>0.70657276995305163</v>
      </c>
      <c r="CS37" s="60">
        <f>'Population 431331'!GJ37/'Population 431331'!GK37</f>
        <v>0.71224643125469567</v>
      </c>
      <c r="CT37" s="60">
        <f>'Population 431331'!GL37/'Population 431331'!GM37</f>
        <v>0.66878402903811252</v>
      </c>
      <c r="CU37" s="60">
        <f>'Population 431331'!GN37/'Population 431331'!GO37</f>
        <v>0.67157313707451705</v>
      </c>
    </row>
    <row r="38" spans="1:99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  <c r="CN38" s="87">
        <f>'Population 431331'!FZ38/'Population 431331'!GA38</f>
        <v>0.67660120398697321</v>
      </c>
      <c r="CO38" s="87">
        <f>'Population 431331'!GB38/'Population 431331'!GC38</f>
        <v>0.6793483659481474</v>
      </c>
      <c r="CP38" s="87">
        <f>'Population 431331'!GD38/'Population 431331'!GE38</f>
        <v>0.68567562342934463</v>
      </c>
      <c r="CQ38" s="87">
        <f>'Population 431331'!GF38/'Population 431331'!GG38</f>
        <v>0.69479553903345725</v>
      </c>
      <c r="CR38" s="87">
        <f>'Population 431331'!GH38/'Population 431331'!GI38</f>
        <v>0.70162652208692555</v>
      </c>
      <c r="CS38" s="87">
        <f>'Population 431331'!GJ38/'Population 431331'!GK38</f>
        <v>0.70042486777074486</v>
      </c>
      <c r="CT38" s="87">
        <f>'Population 431331'!GL38/'Population 431331'!GM38</f>
        <v>0.67481972325082829</v>
      </c>
      <c r="CU38" s="87">
        <f>'Population 431331'!GN38/'Population 431331'!GO38</f>
        <v>0.67290621381705906</v>
      </c>
    </row>
    <row r="39" spans="1:99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  <c r="CN39" s="60">
        <f>'Population 431331'!FZ39/'Population 431331'!GA39</f>
        <v>0.78303303303303307</v>
      </c>
      <c r="CO39" s="60">
        <f>'Population 431331'!GB39/'Population 431331'!GC39</f>
        <v>0.78335832083958024</v>
      </c>
      <c r="CP39" s="60">
        <f>'Population 431331'!GD39/'Population 431331'!GE39</f>
        <v>0.7875089734386217</v>
      </c>
      <c r="CQ39" s="60">
        <f>'Population 431331'!GF39/'Population 431331'!GG39</f>
        <v>0.79008152173913049</v>
      </c>
      <c r="CR39" s="60">
        <f>'Population 431331'!GH39/'Population 431331'!GI39</f>
        <v>0.7975656630365151</v>
      </c>
      <c r="CS39" s="60">
        <f>'Population 431331'!GJ39/'Population 431331'!GK39</f>
        <v>0.8016169154228856</v>
      </c>
      <c r="CT39" s="60">
        <f>'Population 431331'!GL39/'Population 431331'!GM39</f>
        <v>0.77292576419213976</v>
      </c>
      <c r="CU39" s="60">
        <f>'Population 431331'!GN39/'Population 431331'!GO39</f>
        <v>0.7675070028011205</v>
      </c>
    </row>
    <row r="40" spans="1:99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  <c r="CN40" s="60">
        <f>'Population 431331'!FZ40/'Population 431331'!GA40</f>
        <v>0.69176960857270431</v>
      </c>
      <c r="CO40" s="60">
        <f>'Population 431331'!GB40/'Population 431331'!GC40</f>
        <v>0.69909909909909906</v>
      </c>
      <c r="CP40" s="60">
        <f>'Population 431331'!GD40/'Population 431331'!GE40</f>
        <v>0.70286378834132868</v>
      </c>
      <c r="CQ40" s="60">
        <f>'Population 431331'!GF40/'Population 431331'!GG40</f>
        <v>0.71236298043568758</v>
      </c>
      <c r="CR40" s="60">
        <f>'Population 431331'!GH40/'Population 431331'!GI40</f>
        <v>0.71962992759452937</v>
      </c>
      <c r="CS40" s="60">
        <f>'Population 431331'!GJ40/'Population 431331'!GK40</f>
        <v>0.72035444357571021</v>
      </c>
      <c r="CT40" s="60">
        <f>'Population 431331'!GL40/'Population 431331'!GM40</f>
        <v>0.69697867298578198</v>
      </c>
      <c r="CU40" s="60">
        <f>'Population 431331'!GN40/'Population 431331'!GO40</f>
        <v>0.69135802469135799</v>
      </c>
    </row>
    <row r="41" spans="1:99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  <c r="CN41" s="60">
        <f>'Population 431331'!FZ41/'Population 431331'!GA41</f>
        <v>0.7563218390804598</v>
      </c>
      <c r="CO41" s="60">
        <f>'Population 431331'!GB41/'Population 431331'!GC41</f>
        <v>0.74826789838337182</v>
      </c>
      <c r="CP41" s="60">
        <f>'Population 431331'!GD41/'Population 431331'!GE41</f>
        <v>0.74889867841409696</v>
      </c>
      <c r="CQ41" s="60">
        <f>'Population 431331'!GF41/'Population 431331'!GG41</f>
        <v>0.76050420168067223</v>
      </c>
      <c r="CR41" s="60">
        <f>'Population 431331'!GH41/'Population 431331'!GI41</f>
        <v>0.78028747433264889</v>
      </c>
      <c r="CS41" s="60">
        <f>'Population 431331'!GJ41/'Population 431331'!GK41</f>
        <v>0.77425742574257428</v>
      </c>
      <c r="CT41" s="60">
        <f>'Population 431331'!GL41/'Population 431331'!GM41</f>
        <v>0.72303921568627449</v>
      </c>
      <c r="CU41" s="60">
        <f>'Population 431331'!GN41/'Population 431331'!GO41</f>
        <v>0.72361809045226133</v>
      </c>
    </row>
    <row r="42" spans="1:99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  <c r="CN42" s="60">
        <f>'Population 431331'!FZ42/'Population 431331'!GA42</f>
        <v>0.62544802867383509</v>
      </c>
      <c r="CO42" s="60">
        <f>'Population 431331'!GB42/'Population 431331'!GC42</f>
        <v>0.62377122430741738</v>
      </c>
      <c r="CP42" s="60">
        <f>'Population 431331'!GD42/'Population 431331'!GE42</f>
        <v>0.62488967343336277</v>
      </c>
      <c r="CQ42" s="60">
        <f>'Population 431331'!GF42/'Population 431331'!GG42</f>
        <v>0.63659793814432986</v>
      </c>
      <c r="CR42" s="60">
        <f>'Population 431331'!GH42/'Population 431331'!GI42</f>
        <v>0.63590177815410664</v>
      </c>
      <c r="CS42" s="60">
        <f>'Population 431331'!GJ42/'Population 431331'!GK42</f>
        <v>0.62520593080724873</v>
      </c>
      <c r="CT42" s="60">
        <f>'Population 431331'!GL42/'Population 431331'!GM42</f>
        <v>0.59722222222222221</v>
      </c>
      <c r="CU42" s="60">
        <f>'Population 431331'!GN42/'Population 431331'!GO42</f>
        <v>0.59776055124892336</v>
      </c>
    </row>
    <row r="43" spans="1:99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  <c r="CN43" s="60">
        <f>'Population 431331'!FZ43/'Population 431331'!GA43</f>
        <v>0.77557755775577553</v>
      </c>
      <c r="CO43" s="60">
        <f>'Population 431331'!GB43/'Population 431331'!GC43</f>
        <v>0.77299088649544323</v>
      </c>
      <c r="CP43" s="60">
        <f>'Population 431331'!GD43/'Population 431331'!GE43</f>
        <v>0.76955074875207985</v>
      </c>
      <c r="CQ43" s="60">
        <f>'Population 431331'!GF43/'Population 431331'!GG43</f>
        <v>0.78696343402225755</v>
      </c>
      <c r="CR43" s="60">
        <f>'Population 431331'!GH43/'Population 431331'!GI43</f>
        <v>0.78324365872405843</v>
      </c>
      <c r="CS43" s="60">
        <f>'Population 431331'!GJ43/'Population 431331'!GK43</f>
        <v>0.77878103837471779</v>
      </c>
      <c r="CT43" s="60">
        <f>'Population 431331'!GL43/'Population 431331'!GM43</f>
        <v>0.770096463022508</v>
      </c>
      <c r="CU43" s="60">
        <f>'Population 431331'!GN43/'Population 431331'!GO43</f>
        <v>0.76236044657097291</v>
      </c>
    </row>
    <row r="44" spans="1:99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  <c r="CN44" s="60">
        <f>'Population 431331'!FZ44/'Population 431331'!GA44</f>
        <v>0.74965893587994548</v>
      </c>
      <c r="CO44" s="60">
        <f>'Population 431331'!GB44/'Population 431331'!GC44</f>
        <v>0.74494343503599592</v>
      </c>
      <c r="CP44" s="60">
        <f>'Population 431331'!GD44/'Population 431331'!GE44</f>
        <v>0.7506485084306096</v>
      </c>
      <c r="CQ44" s="60">
        <f>'Population 431331'!GF44/'Population 431331'!GG44</f>
        <v>0.75860989355040698</v>
      </c>
      <c r="CR44" s="60">
        <f>'Population 431331'!GH44/'Population 431331'!GI44</f>
        <v>0.76527525710828792</v>
      </c>
      <c r="CS44" s="60">
        <f>'Population 431331'!GJ44/'Population 431331'!GK44</f>
        <v>0.76386036960985626</v>
      </c>
      <c r="CT44" s="60">
        <f>'Population 431331'!GL44/'Population 431331'!GM44</f>
        <v>0.73671822461331538</v>
      </c>
      <c r="CU44" s="60">
        <f>'Population 431331'!GN44/'Population 431331'!GO44</f>
        <v>0.74371859296482412</v>
      </c>
    </row>
    <row r="45" spans="1:99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  <c r="CN45" s="60">
        <f>'Population 431331'!FZ45/'Population 431331'!GA45</f>
        <v>0.61400651465798051</v>
      </c>
      <c r="CO45" s="60">
        <f>'Population 431331'!GB45/'Population 431331'!GC45</f>
        <v>0.63184079601990051</v>
      </c>
      <c r="CP45" s="60">
        <f>'Population 431331'!GD45/'Population 431331'!GE45</f>
        <v>0.63191153238546605</v>
      </c>
      <c r="CQ45" s="60">
        <f>'Population 431331'!GF45/'Population 431331'!GG45</f>
        <v>0.65160349854227406</v>
      </c>
      <c r="CR45" s="60">
        <f>'Population 431331'!GH45/'Population 431331'!GI45</f>
        <v>0.66381766381766383</v>
      </c>
      <c r="CS45" s="60">
        <f>'Population 431331'!GJ45/'Population 431331'!GK45</f>
        <v>0.66170500676589983</v>
      </c>
      <c r="CT45" s="60">
        <f>'Population 431331'!GL45/'Population 431331'!GM45</f>
        <v>0.6239737274220033</v>
      </c>
      <c r="CU45" s="60">
        <f>'Population 431331'!GN45/'Population 431331'!GO45</f>
        <v>0.6198347107438017</v>
      </c>
    </row>
    <row r="46" spans="1:99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  <c r="CN46" s="60">
        <f>'Population 431331'!FZ46/'Population 431331'!GA46</f>
        <v>0.7397129186602871</v>
      </c>
      <c r="CO46" s="60">
        <f>'Population 431331'!GB46/'Population 431331'!GC46</f>
        <v>0.74264007597340931</v>
      </c>
      <c r="CP46" s="60">
        <f>'Population 431331'!GD46/'Population 431331'!GE46</f>
        <v>0.74027149321266972</v>
      </c>
      <c r="CQ46" s="60">
        <f>'Population 431331'!GF46/'Population 431331'!GG46</f>
        <v>0.75838926174496646</v>
      </c>
      <c r="CR46" s="60">
        <f>'Population 431331'!GH46/'Population 431331'!GI46</f>
        <v>0.76997578692493951</v>
      </c>
      <c r="CS46" s="60">
        <f>'Population 431331'!GJ46/'Population 431331'!GK46</f>
        <v>0.76886417791898332</v>
      </c>
      <c r="CT46" s="60">
        <f>'Population 431331'!GL46/'Population 431331'!GM46</f>
        <v>0.74905660377358485</v>
      </c>
      <c r="CU46" s="60">
        <f>'Population 431331'!GN46/'Population 431331'!GO46</f>
        <v>0.75538894095595122</v>
      </c>
    </row>
    <row r="47" spans="1:99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  <c r="CN47" s="60">
        <f>'Population 431331'!FZ47/'Population 431331'!GA47</f>
        <v>0.67357512953367871</v>
      </c>
      <c r="CO47" s="60">
        <f>'Population 431331'!GB47/'Population 431331'!GC47</f>
        <v>0.66885676741130096</v>
      </c>
      <c r="CP47" s="60">
        <f>'Population 431331'!GD47/'Population 431331'!GE47</f>
        <v>0.65952080706179061</v>
      </c>
      <c r="CQ47" s="60">
        <f>'Population 431331'!GF47/'Population 431331'!GG47</f>
        <v>0.67719298245614035</v>
      </c>
      <c r="CR47" s="60">
        <f>'Population 431331'!GH47/'Population 431331'!GI47</f>
        <v>0.69327251995438999</v>
      </c>
      <c r="CS47" s="60">
        <f>'Population 431331'!GJ47/'Population 431331'!GK47</f>
        <v>0.68478260869565222</v>
      </c>
      <c r="CT47" s="60">
        <f>'Population 431331'!GL47/'Population 431331'!GM47</f>
        <v>0.64772727272727271</v>
      </c>
      <c r="CU47" s="60">
        <f>'Population 431331'!GN47/'Population 431331'!GO47</f>
        <v>0.64004914004914004</v>
      </c>
    </row>
    <row r="48" spans="1:99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  <c r="CN48" s="87">
        <f>'Population 431331'!FZ48/'Population 431331'!GA48</f>
        <v>0.71249304568214133</v>
      </c>
      <c r="CO48" s="87">
        <f>'Population 431331'!GB48/'Population 431331'!GC48</f>
        <v>0.71492509479704114</v>
      </c>
      <c r="CP48" s="87">
        <f>'Population 431331'!GD48/'Population 431331'!GE48</f>
        <v>0.71725833533221395</v>
      </c>
      <c r="CQ48" s="87">
        <f>'Population 431331'!GF48/'Population 431331'!GG48</f>
        <v>0.72800502742230344</v>
      </c>
      <c r="CR48" s="87">
        <f>'Population 431331'!GH48/'Population 431331'!GI48</f>
        <v>0.73542402826855124</v>
      </c>
      <c r="CS48" s="87">
        <f>'Population 431331'!GJ48/'Population 431331'!GK48</f>
        <v>0.73393364420860807</v>
      </c>
      <c r="CT48" s="87">
        <f>'Population 431331'!GL48/'Population 431331'!GM48</f>
        <v>0.70803544149098685</v>
      </c>
      <c r="CU48" s="87">
        <f>'Population 431331'!GN48/'Population 431331'!GO48</f>
        <v>0.70598207798498425</v>
      </c>
    </row>
    <row r="49" spans="1:99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  <c r="CN49" s="60">
        <f>'Population 431331'!FZ49/'Population 431331'!GA49</f>
        <v>0.72566371681415931</v>
      </c>
      <c r="CO49" s="60">
        <f>'Population 431331'!GB49/'Population 431331'!GC49</f>
        <v>0.71818181818181814</v>
      </c>
      <c r="CP49" s="60">
        <f>'Population 431331'!GD49/'Population 431331'!GE49</f>
        <v>0.70909090909090911</v>
      </c>
      <c r="CQ49" s="60">
        <f>'Population 431331'!GF49/'Population 431331'!GG49</f>
        <v>0.7142857142857143</v>
      </c>
      <c r="CR49" s="60">
        <f>'Population 431331'!GH49/'Population 431331'!GI49</f>
        <v>0.72807017543859653</v>
      </c>
      <c r="CS49" s="60">
        <f>'Population 431331'!GJ49/'Population 431331'!GK49</f>
        <v>0.71186440677966101</v>
      </c>
      <c r="CT49" s="60">
        <f>'Population 431331'!GL49/'Population 431331'!GM49</f>
        <v>0.68932038834951459</v>
      </c>
      <c r="CU49" s="60">
        <f>'Population 431331'!GN49/'Population 431331'!GO49</f>
        <v>0.68867924528301883</v>
      </c>
    </row>
    <row r="50" spans="1:99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  <c r="CN50" s="60">
        <f>'Population 431331'!FZ50/'Population 431331'!GA50</f>
        <v>0.75550122249388751</v>
      </c>
      <c r="CO50" s="60">
        <f>'Population 431331'!GB50/'Population 431331'!GC50</f>
        <v>0.7722772277227723</v>
      </c>
      <c r="CP50" s="60">
        <f>'Population 431331'!GD50/'Population 431331'!GE50</f>
        <v>0.78605769230769229</v>
      </c>
      <c r="CQ50" s="60">
        <f>'Population 431331'!GF50/'Population 431331'!GG50</f>
        <v>0.79572446555819476</v>
      </c>
      <c r="CR50" s="60">
        <f>'Population 431331'!GH50/'Population 431331'!GI50</f>
        <v>0.81293302540415702</v>
      </c>
      <c r="CS50" s="60">
        <f>'Population 431331'!GJ50/'Population 431331'!GK50</f>
        <v>0.80088495575221241</v>
      </c>
      <c r="CT50" s="60">
        <f>'Population 431331'!GL50/'Population 431331'!GM50</f>
        <v>0.79448621553884713</v>
      </c>
      <c r="CU50" s="60">
        <f>'Population 431331'!GN50/'Population 431331'!GO50</f>
        <v>0.77120822622107965</v>
      </c>
    </row>
    <row r="51" spans="1:99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  <c r="CN51" s="60">
        <f>'Population 431331'!FZ51/'Population 431331'!GA51</f>
        <v>0.66415094339622638</v>
      </c>
      <c r="CO51" s="60">
        <f>'Population 431331'!GB51/'Population 431331'!GC51</f>
        <v>0.66171003717472121</v>
      </c>
      <c r="CP51" s="60">
        <f>'Population 431331'!GD51/'Population 431331'!GE51</f>
        <v>0.65724381625441697</v>
      </c>
      <c r="CQ51" s="60">
        <f>'Population 431331'!GF51/'Population 431331'!GG51</f>
        <v>0.67003367003366998</v>
      </c>
      <c r="CR51" s="60">
        <f>'Population 431331'!GH51/'Population 431331'!GI51</f>
        <v>0.69496855345911945</v>
      </c>
      <c r="CS51" s="60">
        <f>'Population 431331'!GJ51/'Population 431331'!GK51</f>
        <v>0.70030581039755346</v>
      </c>
      <c r="CT51" s="60">
        <f>'Population 431331'!GL51/'Population 431331'!GM51</f>
        <v>0.6742424242424242</v>
      </c>
      <c r="CU51" s="60">
        <f>'Population 431331'!GN51/'Population 431331'!GO51</f>
        <v>0.67527675276752763</v>
      </c>
    </row>
    <row r="52" spans="1:99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  <c r="CN52" s="60">
        <f>'Population 431331'!FZ52/'Population 431331'!GA52</f>
        <v>0.68127490039840632</v>
      </c>
      <c r="CO52" s="60">
        <f>'Population 431331'!GB52/'Population 431331'!GC52</f>
        <v>0.69230769230769229</v>
      </c>
      <c r="CP52" s="60">
        <f>'Population 431331'!GD52/'Population 431331'!GE52</f>
        <v>0.71887550200803207</v>
      </c>
      <c r="CQ52" s="60">
        <f>'Population 431331'!GF52/'Population 431331'!GG52</f>
        <v>0.72592592592592597</v>
      </c>
      <c r="CR52" s="60">
        <f>'Population 431331'!GH52/'Population 431331'!GI52</f>
        <v>0.73220338983050848</v>
      </c>
      <c r="CS52" s="60">
        <f>'Population 431331'!GJ52/'Population 431331'!GK52</f>
        <v>0.73063973063973064</v>
      </c>
      <c r="CT52" s="60">
        <f>'Population 431331'!GL52/'Population 431331'!GM52</f>
        <v>0.71153846153846156</v>
      </c>
      <c r="CU52" s="60">
        <f>'Population 431331'!GN52/'Population 431331'!GO52</f>
        <v>0.69921875</v>
      </c>
    </row>
    <row r="53" spans="1:99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  <c r="CN53" s="60">
        <f>'Population 431331'!FZ53/'Population 431331'!GA53</f>
        <v>0.68911917098445596</v>
      </c>
      <c r="CO53" s="60">
        <f>'Population 431331'!GB53/'Population 431331'!GC53</f>
        <v>0.69696969696969702</v>
      </c>
      <c r="CP53" s="60">
        <f>'Population 431331'!GD53/'Population 431331'!GE53</f>
        <v>0.71219512195121948</v>
      </c>
      <c r="CQ53" s="60">
        <f>'Population 431331'!GF53/'Population 431331'!GG53</f>
        <v>0.74193548387096775</v>
      </c>
      <c r="CR53" s="60">
        <f>'Population 431331'!GH53/'Population 431331'!GI53</f>
        <v>0.75862068965517238</v>
      </c>
      <c r="CS53" s="60">
        <f>'Population 431331'!GJ53/'Population 431331'!GK53</f>
        <v>0.75206611570247939</v>
      </c>
      <c r="CT53" s="60">
        <f>'Population 431331'!GL53/'Population 431331'!GM53</f>
        <v>0.69607843137254899</v>
      </c>
      <c r="CU53" s="60">
        <f>'Population 431331'!GN53/'Population 431331'!GO53</f>
        <v>0.69696969696969702</v>
      </c>
    </row>
    <row r="54" spans="1:99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  <c r="CN54" s="60">
        <f>'Population 431331'!FZ54/'Population 431331'!GA54</f>
        <v>0.75516224188790559</v>
      </c>
      <c r="CO54" s="60">
        <f>'Population 431331'!GB54/'Population 431331'!GC54</f>
        <v>0.75075075075075071</v>
      </c>
      <c r="CP54" s="60">
        <f>'Population 431331'!GD54/'Population 431331'!GE54</f>
        <v>0.7589285714285714</v>
      </c>
      <c r="CQ54" s="60">
        <f>'Population 431331'!GF54/'Population 431331'!GG54</f>
        <v>0.77183098591549293</v>
      </c>
      <c r="CR54" s="60">
        <f>'Population 431331'!GH54/'Population 431331'!GI54</f>
        <v>0.77894736842105261</v>
      </c>
      <c r="CS54" s="60">
        <f>'Population 431331'!GJ54/'Population 431331'!GK54</f>
        <v>0.7752525252525253</v>
      </c>
      <c r="CT54" s="60">
        <f>'Population 431331'!GL54/'Population 431331'!GM54</f>
        <v>0.72865853658536583</v>
      </c>
      <c r="CU54" s="60">
        <f>'Population 431331'!GN54/'Population 431331'!GO54</f>
        <v>0.71987951807228912</v>
      </c>
    </row>
    <row r="55" spans="1:99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  <c r="CN55" s="60">
        <f>'Population 431331'!FZ55/'Population 431331'!GA55</f>
        <v>0.7007575757575758</v>
      </c>
      <c r="CO55" s="60">
        <f>'Population 431331'!GB55/'Population 431331'!GC55</f>
        <v>0.70037453183520604</v>
      </c>
      <c r="CP55" s="60">
        <f>'Population 431331'!GD55/'Population 431331'!GE55</f>
        <v>0.71212121212121215</v>
      </c>
      <c r="CQ55" s="60">
        <f>'Population 431331'!GF55/'Population 431331'!GG55</f>
        <v>0.70921985815602839</v>
      </c>
      <c r="CR55" s="60">
        <f>'Population 431331'!GH55/'Population 431331'!GI55</f>
        <v>0.71812080536912748</v>
      </c>
      <c r="CS55" s="60">
        <f>'Population 431331'!GJ55/'Population 431331'!GK55</f>
        <v>0.71906354515050164</v>
      </c>
      <c r="CT55" s="60">
        <f>'Population 431331'!GL55/'Population 431331'!GM55</f>
        <v>0.69148936170212771</v>
      </c>
      <c r="CU55" s="60">
        <f>'Population 431331'!GN55/'Population 431331'!GO55</f>
        <v>0.69122807017543864</v>
      </c>
    </row>
    <row r="56" spans="1:99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  <c r="CN56" s="60">
        <f>'Population 431331'!FZ56/'Population 431331'!GA56</f>
        <v>0.5239786856127886</v>
      </c>
      <c r="CO56" s="60">
        <f>'Population 431331'!GB56/'Population 431331'!GC56</f>
        <v>0.52447552447552448</v>
      </c>
      <c r="CP56" s="60">
        <f>'Population 431331'!GD56/'Population 431331'!GE56</f>
        <v>0.52356020942408377</v>
      </c>
      <c r="CQ56" s="60">
        <f>'Population 431331'!GF56/'Population 431331'!GG56</f>
        <v>0.53926701570680624</v>
      </c>
      <c r="CR56" s="60">
        <f>'Population 431331'!GH56/'Population 431331'!GI56</f>
        <v>0.54401408450704225</v>
      </c>
      <c r="CS56" s="60">
        <f>'Population 431331'!GJ56/'Population 431331'!GK56</f>
        <v>0.54017094017094014</v>
      </c>
      <c r="CT56" s="60">
        <f>'Population 431331'!GL56/'Population 431331'!GM56</f>
        <v>0.52690166975881259</v>
      </c>
      <c r="CU56" s="60">
        <f>'Population 431331'!GN56/'Population 431331'!GO56</f>
        <v>0.53761467889908254</v>
      </c>
    </row>
    <row r="57" spans="1:99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  <c r="CN57" s="60">
        <f>'Population 431331'!FZ57/'Population 431331'!GA57</f>
        <v>0.71666666666666667</v>
      </c>
      <c r="CO57" s="60">
        <f>'Population 431331'!GB57/'Population 431331'!GC57</f>
        <v>0.7142857142857143</v>
      </c>
      <c r="CP57" s="60">
        <f>'Population 431331'!GD57/'Population 431331'!GE57</f>
        <v>0.7142857142857143</v>
      </c>
      <c r="CQ57" s="60">
        <f>'Population 431331'!GF57/'Population 431331'!GG57</f>
        <v>0.70588235294117652</v>
      </c>
      <c r="CR57" s="60">
        <f>'Population 431331'!GH57/'Population 431331'!GI57</f>
        <v>0.70399999999999996</v>
      </c>
      <c r="CS57" s="60">
        <f>'Population 431331'!GJ57/'Population 431331'!GK57</f>
        <v>0.72592592592592597</v>
      </c>
      <c r="CT57" s="60">
        <f>'Population 431331'!GL57/'Population 431331'!GM57</f>
        <v>0.74436090225563911</v>
      </c>
      <c r="CU57" s="60">
        <f>'Population 431331'!GN57/'Population 431331'!GO57</f>
        <v>0.74820143884892087</v>
      </c>
    </row>
    <row r="58" spans="1:99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  <c r="CN58" s="60">
        <f>'Population 431331'!FZ58/'Population 431331'!GA58</f>
        <v>0.7409200968523002</v>
      </c>
      <c r="CO58" s="60">
        <f>'Population 431331'!GB58/'Population 431331'!GC58</f>
        <v>0.75187969924812026</v>
      </c>
      <c r="CP58" s="60">
        <f>'Population 431331'!GD58/'Population 431331'!GE58</f>
        <v>0.77958236658932711</v>
      </c>
      <c r="CQ58" s="60">
        <f>'Population 431331'!GF58/'Population 431331'!GG58</f>
        <v>0.80630630630630629</v>
      </c>
      <c r="CR58" s="60">
        <f>'Population 431331'!GH58/'Population 431331'!GI58</f>
        <v>0.81720430107526887</v>
      </c>
      <c r="CS58" s="60">
        <f>'Population 431331'!GJ58/'Population 431331'!GK58</f>
        <v>0.81223628691983119</v>
      </c>
      <c r="CT58" s="60">
        <f>'Population 431331'!GL58/'Population 431331'!GM58</f>
        <v>0.76280323450134768</v>
      </c>
      <c r="CU58" s="60">
        <f>'Population 431331'!GN58/'Population 431331'!GO58</f>
        <v>0.75331564986737398</v>
      </c>
    </row>
    <row r="59" spans="1:99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  <c r="CN59" s="60">
        <f>'Population 431331'!FZ59/'Population 431331'!GA59</f>
        <v>0.56632653061224492</v>
      </c>
      <c r="CO59" s="60">
        <f>'Population 431331'!GB59/'Population 431331'!GC59</f>
        <v>0.56430446194225725</v>
      </c>
      <c r="CP59" s="60">
        <f>'Population 431331'!GD59/'Population 431331'!GE59</f>
        <v>0.56396866840731075</v>
      </c>
      <c r="CQ59" s="60">
        <f>'Population 431331'!GF59/'Population 431331'!GG59</f>
        <v>0.56716417910447758</v>
      </c>
      <c r="CR59" s="60">
        <f>'Population 431331'!GH59/'Population 431331'!GI59</f>
        <v>0.58495145631067957</v>
      </c>
      <c r="CS59" s="60">
        <f>'Population 431331'!GJ59/'Population 431331'!GK59</f>
        <v>0.59518072289156632</v>
      </c>
      <c r="CT59" s="60">
        <f>'Population 431331'!GL59/'Population 431331'!GM59</f>
        <v>0.5620253164556962</v>
      </c>
      <c r="CU59" s="60">
        <f>'Population 431331'!GN59/'Population 431331'!GO59</f>
        <v>0.56708860759493673</v>
      </c>
    </row>
    <row r="60" spans="1:99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  <c r="CN60" s="60">
        <f>'Population 431331'!FZ60/'Population 431331'!GA60</f>
        <v>0.75423728813559321</v>
      </c>
      <c r="CO60" s="60">
        <f>'Population 431331'!GB60/'Population 431331'!GC60</f>
        <v>0.74874731567644959</v>
      </c>
      <c r="CP60" s="60">
        <f>'Population 431331'!GD60/'Population 431331'!GE60</f>
        <v>0.76031957390146476</v>
      </c>
      <c r="CQ60" s="60">
        <f>'Population 431331'!GF60/'Population 431331'!GG60</f>
        <v>0.77027863777089778</v>
      </c>
      <c r="CR60" s="60">
        <f>'Population 431331'!GH60/'Population 431331'!GI60</f>
        <v>0.77745155607751026</v>
      </c>
      <c r="CS60" s="60">
        <f>'Population 431331'!GJ60/'Population 431331'!GK60</f>
        <v>0.77803203661327236</v>
      </c>
      <c r="CT60" s="60">
        <f>'Population 431331'!GL60/'Population 431331'!GM60</f>
        <v>0.75582215949188425</v>
      </c>
      <c r="CU60" s="60">
        <f>'Population 431331'!GN60/'Population 431331'!GO60</f>
        <v>0.75575715282623868</v>
      </c>
    </row>
    <row r="61" spans="1:99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  <c r="CN61" s="60">
        <f>'Population 431331'!FZ61/'Population 431331'!GA61</f>
        <v>0.6216216216216216</v>
      </c>
      <c r="CO61" s="60">
        <f>'Population 431331'!GB61/'Population 431331'!GC61</f>
        <v>0.62096774193548387</v>
      </c>
      <c r="CP61" s="60">
        <f>'Population 431331'!GD61/'Population 431331'!GE61</f>
        <v>0.61333333333333329</v>
      </c>
      <c r="CQ61" s="60">
        <f>'Population 431331'!GF61/'Population 431331'!GG61</f>
        <v>0.62282878411910669</v>
      </c>
      <c r="CR61" s="60">
        <f>'Population 431331'!GH61/'Population 431331'!GI61</f>
        <v>0.60963855421686752</v>
      </c>
      <c r="CS61" s="60">
        <f>'Population 431331'!GJ61/'Population 431331'!GK61</f>
        <v>0.62176165803108807</v>
      </c>
      <c r="CT61" s="60">
        <f>'Population 431331'!GL61/'Population 431331'!GM61</f>
        <v>0.62464183381088823</v>
      </c>
      <c r="CU61" s="60">
        <f>'Population 431331'!GN61/'Population 431331'!GO61</f>
        <v>0.6432584269662921</v>
      </c>
    </row>
    <row r="62" spans="1:99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  <c r="CN62" s="60">
        <f>'Population 431331'!FZ62/'Population 431331'!GA62</f>
        <v>0.62981243830207301</v>
      </c>
      <c r="CO62" s="60">
        <f>'Population 431331'!GB62/'Population 431331'!GC62</f>
        <v>0.6320939334637965</v>
      </c>
      <c r="CP62" s="60">
        <f>'Population 431331'!GD62/'Population 431331'!GE62</f>
        <v>0.63310745401742496</v>
      </c>
      <c r="CQ62" s="60">
        <f>'Population 431331'!GF62/'Population 431331'!GG62</f>
        <v>0.64090480678605088</v>
      </c>
      <c r="CR62" s="60">
        <f>'Population 431331'!GH62/'Population 431331'!GI62</f>
        <v>0.65915238954012623</v>
      </c>
      <c r="CS62" s="60">
        <f>'Population 431331'!GJ62/'Population 431331'!GK62</f>
        <v>0.66179159049360148</v>
      </c>
      <c r="CT62" s="60">
        <f>'Population 431331'!GL62/'Population 431331'!GM62</f>
        <v>0.63230921704658072</v>
      </c>
      <c r="CU62" s="60">
        <f>'Population 431331'!GN62/'Population 431331'!GO62</f>
        <v>0.62941176470588234</v>
      </c>
    </row>
    <row r="63" spans="1:99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  <c r="CN63" s="60">
        <f>'Population 431331'!FZ63/'Population 431331'!GA63</f>
        <v>0.65182186234817818</v>
      </c>
      <c r="CO63" s="60">
        <f>'Population 431331'!GB63/'Population 431331'!GC63</f>
        <v>0.66666666666666663</v>
      </c>
      <c r="CP63" s="60">
        <f>'Population 431331'!GD63/'Population 431331'!GE63</f>
        <v>0.64609053497942381</v>
      </c>
      <c r="CQ63" s="60">
        <f>'Population 431331'!GF63/'Population 431331'!GG63</f>
        <v>0.65116279069767447</v>
      </c>
      <c r="CR63" s="60">
        <f>'Population 431331'!GH63/'Population 431331'!GI63</f>
        <v>0.65753424657534243</v>
      </c>
      <c r="CS63" s="60">
        <f>'Population 431331'!GJ63/'Population 431331'!GK63</f>
        <v>0.66894197952218426</v>
      </c>
      <c r="CT63" s="60">
        <f>'Population 431331'!GL63/'Population 431331'!GM63</f>
        <v>0.625</v>
      </c>
      <c r="CU63" s="60">
        <f>'Population 431331'!GN63/'Population 431331'!GO63</f>
        <v>0.65283018867924525</v>
      </c>
    </row>
    <row r="64" spans="1:99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  <c r="CN64" s="60">
        <f>'Population 431331'!FZ64/'Population 431331'!GA64</f>
        <v>0.55454545454545456</v>
      </c>
      <c r="CO64" s="60">
        <f>'Population 431331'!GB64/'Population 431331'!GC64</f>
        <v>0.57281553398058249</v>
      </c>
      <c r="CP64" s="60">
        <f>'Population 431331'!GD64/'Population 431331'!GE64</f>
        <v>0.61616161616161613</v>
      </c>
      <c r="CQ64" s="60">
        <f>'Population 431331'!GF64/'Population 431331'!GG64</f>
        <v>0.64077669902912626</v>
      </c>
      <c r="CR64" s="60">
        <f>'Population 431331'!GH64/'Population 431331'!GI64</f>
        <v>0.6310679611650486</v>
      </c>
      <c r="CS64" s="60">
        <f>'Population 431331'!GJ64/'Population 431331'!GK64</f>
        <v>0.62962962962962965</v>
      </c>
      <c r="CT64" s="60">
        <f>'Population 431331'!GL64/'Population 431331'!GM64</f>
        <v>0.57692307692307687</v>
      </c>
      <c r="CU64" s="60">
        <f>'Population 431331'!GN64/'Population 431331'!GO64</f>
        <v>0.58490566037735847</v>
      </c>
    </row>
    <row r="65" spans="1:99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  <c r="CN65" s="60">
        <f>'Population 431331'!FZ65/'Population 431331'!GA65</f>
        <v>0.74863387978142082</v>
      </c>
      <c r="CO65" s="60">
        <f>'Population 431331'!GB65/'Population 431331'!GC65</f>
        <v>0.77142857142857146</v>
      </c>
      <c r="CP65" s="60">
        <f>'Population 431331'!GD65/'Population 431331'!GE65</f>
        <v>0.77127659574468088</v>
      </c>
      <c r="CQ65" s="60">
        <f>'Population 431331'!GF65/'Population 431331'!GG65</f>
        <v>0.78500000000000003</v>
      </c>
      <c r="CR65" s="60">
        <f>'Population 431331'!GH65/'Population 431331'!GI65</f>
        <v>0.81018518518518523</v>
      </c>
      <c r="CS65" s="60">
        <f>'Population 431331'!GJ65/'Population 431331'!GK65</f>
        <v>0.80909090909090908</v>
      </c>
      <c r="CT65" s="60">
        <f>'Population 431331'!GL65/'Population 431331'!GM65</f>
        <v>0.77248677248677244</v>
      </c>
      <c r="CU65" s="60">
        <f>'Population 431331'!GN65/'Population 431331'!GO65</f>
        <v>0.78306878306878303</v>
      </c>
    </row>
    <row r="66" spans="1:99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  <c r="CN66" s="60">
        <f>'Population 431331'!FZ66/'Population 431331'!GA66</f>
        <v>0.63793103448275867</v>
      </c>
      <c r="CO66" s="60">
        <f>'Population 431331'!GB66/'Population 431331'!GC66</f>
        <v>0.6480836236933798</v>
      </c>
      <c r="CP66" s="60">
        <f>'Population 431331'!GD66/'Population 431331'!GE66</f>
        <v>0.67207792207792205</v>
      </c>
      <c r="CQ66" s="60">
        <f>'Population 431331'!GF66/'Population 431331'!GG66</f>
        <v>0.6941896024464832</v>
      </c>
      <c r="CR66" s="60">
        <f>'Population 431331'!GH66/'Population 431331'!GI66</f>
        <v>0.71345029239766078</v>
      </c>
      <c r="CS66" s="60">
        <f>'Population 431331'!GJ66/'Population 431331'!GK66</f>
        <v>0.72033898305084743</v>
      </c>
      <c r="CT66" s="60">
        <f>'Population 431331'!GL66/'Population 431331'!GM66</f>
        <v>0.67241379310344829</v>
      </c>
      <c r="CU66" s="60">
        <f>'Population 431331'!GN66/'Population 431331'!GO66</f>
        <v>0.6759581881533101</v>
      </c>
    </row>
    <row r="67" spans="1:99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  <c r="CN67" s="60">
        <f>'Population 431331'!FZ67/'Population 431331'!GA67</f>
        <v>0.75568181818181823</v>
      </c>
      <c r="CO67" s="60">
        <f>'Population 431331'!GB67/'Population 431331'!GC67</f>
        <v>0.75139664804469275</v>
      </c>
      <c r="CP67" s="60">
        <f>'Population 431331'!GD67/'Population 431331'!GE67</f>
        <v>0.75130890052356025</v>
      </c>
      <c r="CQ67" s="60">
        <f>'Population 431331'!GF67/'Population 431331'!GG67</f>
        <v>0.76738609112709832</v>
      </c>
      <c r="CR67" s="60">
        <f>'Population 431331'!GH67/'Population 431331'!GI67</f>
        <v>0.78418803418803418</v>
      </c>
      <c r="CS67" s="60">
        <f>'Population 431331'!GJ67/'Population 431331'!GK67</f>
        <v>0.7857142857142857</v>
      </c>
      <c r="CT67" s="60">
        <f>'Population 431331'!GL67/'Population 431331'!GM67</f>
        <v>0.74133333333333329</v>
      </c>
      <c r="CU67" s="60">
        <f>'Population 431331'!GN67/'Population 431331'!GO67</f>
        <v>0.73866666666666669</v>
      </c>
    </row>
    <row r="68" spans="1:99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  <c r="CN68" s="60">
        <f>'Population 431331'!FZ68/'Population 431331'!GA68</f>
        <v>0.67909238249594817</v>
      </c>
      <c r="CO68" s="60">
        <f>'Population 431331'!GB68/'Population 431331'!GC68</f>
        <v>0.67619047619047623</v>
      </c>
      <c r="CP68" s="60">
        <f>'Population 431331'!GD68/'Population 431331'!GE68</f>
        <v>0.69054878048780488</v>
      </c>
      <c r="CQ68" s="60">
        <f>'Population 431331'!GF68/'Population 431331'!GG68</f>
        <v>0.71014492753623193</v>
      </c>
      <c r="CR68" s="60">
        <f>'Population 431331'!GH68/'Population 431331'!GI68</f>
        <v>0.72102425876010778</v>
      </c>
      <c r="CS68" s="60">
        <f>'Population 431331'!GJ68/'Population 431331'!GK68</f>
        <v>0.72122762148337594</v>
      </c>
      <c r="CT68" s="60">
        <f>'Population 431331'!GL68/'Population 431331'!GM68</f>
        <v>0.67772511848341233</v>
      </c>
      <c r="CU68" s="60">
        <f>'Population 431331'!GN68/'Population 431331'!GO68</f>
        <v>0.68044515103338632</v>
      </c>
    </row>
    <row r="69" spans="1:99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  <c r="CN69" s="60">
        <f>'Population 431331'!FZ69/'Population 431331'!GA69</f>
        <v>0.65714285714285714</v>
      </c>
      <c r="CO69" s="60">
        <f>'Population 431331'!GB69/'Population 431331'!GC69</f>
        <v>0.65217391304347827</v>
      </c>
      <c r="CP69" s="60">
        <f>'Population 431331'!GD69/'Population 431331'!GE69</f>
        <v>0.64563106796116509</v>
      </c>
      <c r="CQ69" s="60">
        <f>'Population 431331'!GF69/'Population 431331'!GG69</f>
        <v>0.66028708133971292</v>
      </c>
      <c r="CR69" s="60">
        <f>'Population 431331'!GH69/'Population 431331'!GI69</f>
        <v>0.67727272727272725</v>
      </c>
      <c r="CS69" s="60">
        <f>'Population 431331'!GJ69/'Population 431331'!GK69</f>
        <v>0.69387755102040816</v>
      </c>
      <c r="CT69" s="60">
        <f>'Population 431331'!GL69/'Population 431331'!GM69</f>
        <v>0.67164179104477617</v>
      </c>
      <c r="CU69" s="60">
        <f>'Population 431331'!GN69/'Population 431331'!GO69</f>
        <v>0.68811881188118806</v>
      </c>
    </row>
    <row r="70" spans="1:99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  <c r="CN70" s="60">
        <f>'Population 431331'!FZ70/'Population 431331'!GA70</f>
        <v>0.6640625</v>
      </c>
      <c r="CO70" s="60">
        <f>'Population 431331'!GB70/'Population 431331'!GC70</f>
        <v>0.65354330708661412</v>
      </c>
      <c r="CP70" s="60">
        <f>'Population 431331'!GD70/'Population 431331'!GE70</f>
        <v>0.65546218487394958</v>
      </c>
      <c r="CQ70" s="60">
        <f>'Population 431331'!GF70/'Population 431331'!GG70</f>
        <v>0.62601626016260159</v>
      </c>
      <c r="CR70" s="60">
        <f>'Population 431331'!GH70/'Population 431331'!GI70</f>
        <v>0.67647058823529416</v>
      </c>
      <c r="CS70" s="60">
        <f>'Population 431331'!GJ70/'Population 431331'!GK70</f>
        <v>0.66423357664233573</v>
      </c>
      <c r="CT70" s="60">
        <f>'Population 431331'!GL70/'Population 431331'!GM70</f>
        <v>0.65625</v>
      </c>
      <c r="CU70" s="60">
        <f>'Population 431331'!GN70/'Population 431331'!GO70</f>
        <v>0.65116279069767447</v>
      </c>
    </row>
    <row r="71" spans="1:99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  <c r="CN71" s="60">
        <f>'Population 431331'!FZ71/'Population 431331'!GA71</f>
        <v>0.64377682403433478</v>
      </c>
      <c r="CO71" s="60">
        <f>'Population 431331'!GB71/'Population 431331'!GC71</f>
        <v>0.6418338108882522</v>
      </c>
      <c r="CP71" s="60">
        <f>'Population 431331'!GD71/'Population 431331'!GE71</f>
        <v>0.65937072503419969</v>
      </c>
      <c r="CQ71" s="60">
        <f>'Population 431331'!GF71/'Population 431331'!GG71</f>
        <v>0.67762326169405818</v>
      </c>
      <c r="CR71" s="60">
        <f>'Population 431331'!GH71/'Population 431331'!GI71</f>
        <v>0.68295589988081051</v>
      </c>
      <c r="CS71" s="60">
        <f>'Population 431331'!GJ71/'Population 431331'!GK71</f>
        <v>0.6769406392694064</v>
      </c>
      <c r="CT71" s="60">
        <f>'Population 431331'!GL71/'Population 431331'!GM71</f>
        <v>0.64383561643835618</v>
      </c>
      <c r="CU71" s="60">
        <f>'Population 431331'!GN71/'Population 431331'!GO71</f>
        <v>0.63709677419354838</v>
      </c>
    </row>
    <row r="72" spans="1:99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  <c r="CN72" s="60">
        <f>'Population 431331'!FZ72/'Population 431331'!GA72</f>
        <v>0.66666666666666663</v>
      </c>
      <c r="CO72" s="60">
        <f>'Population 431331'!GB72/'Population 431331'!GC72</f>
        <v>0.66985645933014359</v>
      </c>
      <c r="CP72" s="60">
        <f>'Population 431331'!GD72/'Population 431331'!GE72</f>
        <v>0.66512702078521935</v>
      </c>
      <c r="CQ72" s="60">
        <f>'Population 431331'!GF72/'Population 431331'!GG72</f>
        <v>0.67714884696016775</v>
      </c>
      <c r="CR72" s="60">
        <f>'Population 431331'!GH72/'Population 431331'!GI72</f>
        <v>0.6877394636015326</v>
      </c>
      <c r="CS72" s="60">
        <f>'Population 431331'!GJ72/'Population 431331'!GK72</f>
        <v>0.6736242884250474</v>
      </c>
      <c r="CT72" s="60">
        <f>'Population 431331'!GL72/'Population 431331'!GM72</f>
        <v>0.62028301886792447</v>
      </c>
      <c r="CU72" s="60">
        <f>'Population 431331'!GN72/'Population 431331'!GO72</f>
        <v>0.61860465116279073</v>
      </c>
    </row>
    <row r="73" spans="1:99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  <c r="CN73" s="60">
        <f>'Population 431331'!FZ73/'Population 431331'!GA73</f>
        <v>0.64412811387900359</v>
      </c>
      <c r="CO73" s="60">
        <f>'Population 431331'!GB73/'Population 431331'!GC73</f>
        <v>0.64944649446494462</v>
      </c>
      <c r="CP73" s="60">
        <f>'Population 431331'!GD73/'Population 431331'!GE73</f>
        <v>0.63405797101449279</v>
      </c>
      <c r="CQ73" s="60">
        <f>'Population 431331'!GF73/'Population 431331'!GG73</f>
        <v>0.65827338129496404</v>
      </c>
      <c r="CR73" s="60">
        <f>'Population 431331'!GH73/'Population 431331'!GI73</f>
        <v>0.65248226950354615</v>
      </c>
      <c r="CS73" s="60">
        <f>'Population 431331'!GJ73/'Population 431331'!GK73</f>
        <v>0.6581818181818182</v>
      </c>
      <c r="CT73" s="60">
        <f>'Population 431331'!GL73/'Population 431331'!GM73</f>
        <v>0.65957446808510634</v>
      </c>
      <c r="CU73" s="60">
        <f>'Population 431331'!GN73/'Population 431331'!GO73</f>
        <v>0.67500000000000004</v>
      </c>
    </row>
    <row r="74" spans="1:99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  <c r="CN74" s="60">
        <f>'Population 431331'!FZ74/'Population 431331'!GA74</f>
        <v>0.64079822616407978</v>
      </c>
      <c r="CO74" s="60">
        <f>'Population 431331'!GB74/'Population 431331'!GC74</f>
        <v>0.64069264069264065</v>
      </c>
      <c r="CP74" s="60">
        <f>'Population 431331'!GD74/'Population 431331'!GE74</f>
        <v>0.63282937365010794</v>
      </c>
      <c r="CQ74" s="60">
        <f>'Population 431331'!GF74/'Population 431331'!GG74</f>
        <v>0.63807531380753135</v>
      </c>
      <c r="CR74" s="60">
        <f>'Population 431331'!GH74/'Population 431331'!GI74</f>
        <v>0.65142857142857147</v>
      </c>
      <c r="CS74" s="60">
        <f>'Population 431331'!GJ74/'Population 431331'!GK74</f>
        <v>0.65275142314990509</v>
      </c>
      <c r="CT74" s="60">
        <f>'Population 431331'!GL74/'Population 431331'!GM74</f>
        <v>0.62222222222222223</v>
      </c>
      <c r="CU74" s="60">
        <f>'Population 431331'!GN74/'Population 431331'!GO74</f>
        <v>0.61692650334075727</v>
      </c>
    </row>
    <row r="75" spans="1:99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  <c r="CN75" s="60">
        <f>'Population 431331'!FZ75/'Population 431331'!GA75</f>
        <v>0.38095238095238093</v>
      </c>
      <c r="CO75" s="60">
        <f>'Population 431331'!GB75/'Population 431331'!GC75</f>
        <v>0.39215686274509803</v>
      </c>
      <c r="CP75" s="60">
        <f>'Population 431331'!GD75/'Population 431331'!GE75</f>
        <v>0.40384615384615385</v>
      </c>
      <c r="CQ75" s="60">
        <f>'Population 431331'!GF75/'Population 431331'!GG75</f>
        <v>0.42424242424242425</v>
      </c>
      <c r="CR75" s="60">
        <f>'Population 431331'!GH75/'Population 431331'!GI75</f>
        <v>0.42307692307692307</v>
      </c>
      <c r="CS75" s="60">
        <f>'Population 431331'!GJ75/'Population 431331'!GK75</f>
        <v>0.43925233644859812</v>
      </c>
      <c r="CT75" s="60">
        <f>'Population 431331'!GL75/'Population 431331'!GM75</f>
        <v>0.42056074766355139</v>
      </c>
      <c r="CU75" s="60">
        <f>'Population 431331'!GN75/'Population 431331'!GO75</f>
        <v>0.43269230769230771</v>
      </c>
    </row>
    <row r="76" spans="1:99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  <c r="CN76" s="60">
        <f>'Population 431331'!FZ76/'Population 431331'!GA76</f>
        <v>0.62945368171021376</v>
      </c>
      <c r="CO76" s="60">
        <f>'Population 431331'!GB76/'Population 431331'!GC76</f>
        <v>0.65441176470588236</v>
      </c>
      <c r="CP76" s="60">
        <f>'Population 431331'!GD76/'Population 431331'!GE76</f>
        <v>0.67804878048780493</v>
      </c>
      <c r="CQ76" s="60">
        <f>'Population 431331'!GF76/'Population 431331'!GG76</f>
        <v>0.67951807228915662</v>
      </c>
      <c r="CR76" s="60">
        <f>'Population 431331'!GH76/'Population 431331'!GI76</f>
        <v>0.66899766899766899</v>
      </c>
      <c r="CS76" s="60">
        <f>'Population 431331'!GJ76/'Population 431331'!GK76</f>
        <v>0.69004524886877827</v>
      </c>
      <c r="CT76" s="60">
        <f>'Population 431331'!GL76/'Population 431331'!GM76</f>
        <v>0.66583541147132175</v>
      </c>
      <c r="CU76" s="60">
        <f>'Population 431331'!GN76/'Population 431331'!GO76</f>
        <v>0.69269521410579349</v>
      </c>
    </row>
    <row r="77" spans="1:99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  <c r="CN77" s="60">
        <f>'Population 431331'!FZ77/'Population 431331'!GA77</f>
        <v>0.67763157894736847</v>
      </c>
      <c r="CO77" s="60">
        <f>'Population 431331'!GB77/'Population 431331'!GC77</f>
        <v>0.69655172413793098</v>
      </c>
      <c r="CP77" s="60">
        <f>'Population 431331'!GD77/'Population 431331'!GE77</f>
        <v>0.71518987341772156</v>
      </c>
      <c r="CQ77" s="60">
        <f>'Population 431331'!GF77/'Population 431331'!GG77</f>
        <v>0.740506329113924</v>
      </c>
      <c r="CR77" s="60">
        <f>'Population 431331'!GH77/'Population 431331'!GI77</f>
        <v>0.74534161490683226</v>
      </c>
      <c r="CS77" s="60">
        <f>'Population 431331'!GJ77/'Population 431331'!GK77</f>
        <v>0.73417721518987344</v>
      </c>
      <c r="CT77" s="60">
        <f>'Population 431331'!GL77/'Population 431331'!GM77</f>
        <v>0.71126760563380287</v>
      </c>
      <c r="CU77" s="60">
        <f>'Population 431331'!GN77/'Population 431331'!GO77</f>
        <v>0.71232876712328763</v>
      </c>
    </row>
    <row r="78" spans="1:99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  <c r="CN78" s="60">
        <f>'Population 431331'!FZ78/'Population 431331'!GA78</f>
        <v>0.68325791855203621</v>
      </c>
      <c r="CO78" s="60">
        <f>'Population 431331'!GB78/'Population 431331'!GC78</f>
        <v>0.6875</v>
      </c>
      <c r="CP78" s="60">
        <f>'Population 431331'!GD78/'Population 431331'!GE78</f>
        <v>0.68493150684931503</v>
      </c>
      <c r="CQ78" s="60">
        <f>'Population 431331'!GF78/'Population 431331'!GG78</f>
        <v>0.69777777777777783</v>
      </c>
      <c r="CR78" s="60">
        <f>'Population 431331'!GH78/'Population 431331'!GI78</f>
        <v>0.71982758620689657</v>
      </c>
      <c r="CS78" s="60">
        <f>'Population 431331'!GJ78/'Population 431331'!GK78</f>
        <v>0.7142857142857143</v>
      </c>
      <c r="CT78" s="60">
        <f>'Population 431331'!GL78/'Population 431331'!GM78</f>
        <v>0.71615720524017468</v>
      </c>
      <c r="CU78" s="60">
        <f>'Population 431331'!GN78/'Population 431331'!GO78</f>
        <v>0.72173913043478266</v>
      </c>
    </row>
    <row r="79" spans="1:99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  <c r="CN79" s="60">
        <f>'Population 431331'!FZ79/'Population 431331'!GA79</f>
        <v>0.68600682593856654</v>
      </c>
      <c r="CO79" s="60">
        <f>'Population 431331'!GB79/'Population 431331'!GC79</f>
        <v>0.69473684210526321</v>
      </c>
      <c r="CP79" s="60">
        <f>'Population 431331'!GD79/'Population 431331'!GE79</f>
        <v>0.71114864864864868</v>
      </c>
      <c r="CQ79" s="60">
        <f>'Population 431331'!GF79/'Population 431331'!GG79</f>
        <v>0.72785829307568439</v>
      </c>
      <c r="CR79" s="60">
        <f>'Population 431331'!GH79/'Population 431331'!GI79</f>
        <v>0.72699849170437403</v>
      </c>
      <c r="CS79" s="60">
        <f>'Population 431331'!GJ79/'Population 431331'!GK79</f>
        <v>0.72985074626865676</v>
      </c>
      <c r="CT79" s="60">
        <f>'Population 431331'!GL79/'Population 431331'!GM79</f>
        <v>0.68143100511073251</v>
      </c>
      <c r="CU79" s="60">
        <f>'Population 431331'!GN79/'Population 431331'!GO79</f>
        <v>0.6875</v>
      </c>
    </row>
    <row r="80" spans="1:99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  <c r="CN80" s="87">
        <f>'Population 431331'!FZ80/'Population 431331'!GA80</f>
        <v>0.67017422804899085</v>
      </c>
      <c r="CO80" s="87">
        <f>'Population 431331'!GB80/'Population 431331'!GC80</f>
        <v>0.67294505685270378</v>
      </c>
      <c r="CP80" s="87">
        <f>'Population 431331'!GD80/'Population 431331'!GE80</f>
        <v>0.68135850328670144</v>
      </c>
      <c r="CQ80" s="87">
        <f>'Population 431331'!GF80/'Population 431331'!GG80</f>
        <v>0.69445337620578773</v>
      </c>
      <c r="CR80" s="87">
        <f>'Population 431331'!GH80/'Population 431331'!GI80</f>
        <v>0.70463364528646433</v>
      </c>
      <c r="CS80" s="87">
        <f>'Population 431331'!GJ80/'Population 431331'!GK80</f>
        <v>0.70596135193613374</v>
      </c>
      <c r="CT80" s="87">
        <f>'Population 431331'!GL80/'Population 431331'!GM80</f>
        <v>0.67397331485011258</v>
      </c>
      <c r="CU80" s="87">
        <f>'Population 431331'!GN80/'Population 431331'!GO80</f>
        <v>0.67568965517241375</v>
      </c>
    </row>
    <row r="81" spans="1:99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  <c r="CN81" s="60">
        <f>'Population 431331'!FZ81/'Population 431331'!GA81</f>
        <v>0.72289156626506024</v>
      </c>
      <c r="CO81" s="60">
        <f>'Population 431331'!GB81/'Population 431331'!GC81</f>
        <v>0.73493975903614461</v>
      </c>
      <c r="CP81" s="60">
        <f>'Population 431331'!GD81/'Population 431331'!GE81</f>
        <v>0.76136363636363635</v>
      </c>
      <c r="CQ81" s="60">
        <f>'Population 431331'!GF81/'Population 431331'!GG81</f>
        <v>0.74712643678160917</v>
      </c>
      <c r="CR81" s="60">
        <f>'Population 431331'!GH81/'Population 431331'!GI81</f>
        <v>0.73333333333333328</v>
      </c>
      <c r="CS81" s="60">
        <f>'Population 431331'!GJ81/'Population 431331'!GK81</f>
        <v>0.69565217391304346</v>
      </c>
      <c r="CT81" s="60">
        <f>'Population 431331'!GL81/'Population 431331'!GM81</f>
        <v>0.7303370786516854</v>
      </c>
      <c r="CU81" s="60">
        <f>'Population 431331'!GN81/'Population 431331'!GO81</f>
        <v>0.75</v>
      </c>
    </row>
    <row r="82" spans="1:99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  <c r="CN82" s="60">
        <f>'Population 431331'!FZ82/'Population 431331'!GA82</f>
        <v>0.71153846153846156</v>
      </c>
      <c r="CO82" s="60">
        <f>'Population 431331'!GB82/'Population 431331'!GC82</f>
        <v>0.66666666666666663</v>
      </c>
      <c r="CP82" s="60">
        <f>'Population 431331'!GD82/'Population 431331'!GE82</f>
        <v>0.65094339622641506</v>
      </c>
      <c r="CQ82" s="60">
        <f>'Population 431331'!GF82/'Population 431331'!GG82</f>
        <v>0.69747899159663862</v>
      </c>
      <c r="CR82" s="60">
        <f>'Population 431331'!GH82/'Population 431331'!GI82</f>
        <v>0.69672131147540983</v>
      </c>
      <c r="CS82" s="60">
        <f>'Population 431331'!GJ82/'Population 431331'!GK82</f>
        <v>0.67200000000000004</v>
      </c>
      <c r="CT82" s="60">
        <f>'Population 431331'!GL82/'Population 431331'!GM82</f>
        <v>0.63809523809523805</v>
      </c>
      <c r="CU82" s="60">
        <f>'Population 431331'!GN82/'Population 431331'!GO82</f>
        <v>0.6216216216216216</v>
      </c>
    </row>
    <row r="83" spans="1:99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  <c r="CN83" s="60">
        <f>'Population 431331'!FZ83/'Population 431331'!GA83</f>
        <v>0.67912087912087915</v>
      </c>
      <c r="CO83" s="60">
        <f>'Population 431331'!GB83/'Population 431331'!GC83</f>
        <v>0.65638766519823788</v>
      </c>
      <c r="CP83" s="60">
        <f>'Population 431331'!GD83/'Population 431331'!GE83</f>
        <v>0.64118895966029721</v>
      </c>
      <c r="CQ83" s="60">
        <f>'Population 431331'!GF83/'Population 431331'!GG83</f>
        <v>0.68463073852295409</v>
      </c>
      <c r="CR83" s="60">
        <f>'Population 431331'!GH83/'Population 431331'!GI83</f>
        <v>0.6857670979667283</v>
      </c>
      <c r="CS83" s="60">
        <f>'Population 431331'!GJ83/'Population 431331'!GK83</f>
        <v>0.69589552238805974</v>
      </c>
      <c r="CT83" s="60">
        <f>'Population 431331'!GL83/'Population 431331'!GM83</f>
        <v>0.671264367816092</v>
      </c>
      <c r="CU83" s="60">
        <f>'Population 431331'!GN83/'Population 431331'!GO83</f>
        <v>0.67194570135746612</v>
      </c>
    </row>
    <row r="84" spans="1:99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  <c r="CN84" s="60">
        <f>'Population 431331'!FZ84/'Population 431331'!GA84</f>
        <v>0.73613766730401531</v>
      </c>
      <c r="CO84" s="60">
        <f>'Population 431331'!GB84/'Population 431331'!GC84</f>
        <v>0.74404761904761907</v>
      </c>
      <c r="CP84" s="60">
        <f>'Population 431331'!GD84/'Population 431331'!GE84</f>
        <v>0.7632575757575758</v>
      </c>
      <c r="CQ84" s="60">
        <f>'Population 431331'!GF84/'Population 431331'!GG84</f>
        <v>0.79112754158964882</v>
      </c>
      <c r="CR84" s="60">
        <f>'Population 431331'!GH84/'Population 431331'!GI84</f>
        <v>0.80597014925373134</v>
      </c>
      <c r="CS84" s="60">
        <f>'Population 431331'!GJ84/'Population 431331'!GK84</f>
        <v>0.8140794223826715</v>
      </c>
      <c r="CT84" s="60">
        <f>'Population 431331'!GL84/'Population 431331'!GM84</f>
        <v>0.78508771929824561</v>
      </c>
      <c r="CU84" s="60">
        <f>'Population 431331'!GN84/'Population 431331'!GO84</f>
        <v>0.79039301310043664</v>
      </c>
    </row>
    <row r="85" spans="1:99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  <c r="CN85" s="60">
        <f>'Population 431331'!FZ85/'Population 431331'!GA85</f>
        <v>0.7338709677419355</v>
      </c>
      <c r="CO85" s="60">
        <f>'Population 431331'!GB85/'Population 431331'!GC85</f>
        <v>0.73184357541899436</v>
      </c>
      <c r="CP85" s="60">
        <f>'Population 431331'!GD85/'Population 431331'!GE85</f>
        <v>0.73278236914600547</v>
      </c>
      <c r="CQ85" s="60">
        <f>'Population 431331'!GF85/'Population 431331'!GG85</f>
        <v>0.73036649214659688</v>
      </c>
      <c r="CR85" s="60">
        <f>'Population 431331'!GH85/'Population 431331'!GI85</f>
        <v>0.73056994818652854</v>
      </c>
      <c r="CS85" s="60">
        <f>'Population 431331'!GJ85/'Population 431331'!GK85</f>
        <v>0.72750642673521848</v>
      </c>
      <c r="CT85" s="60">
        <f>'Population 431331'!GL85/'Population 431331'!GM85</f>
        <v>0.72651933701657456</v>
      </c>
      <c r="CU85" s="60">
        <f>'Population 431331'!GN85/'Population 431331'!GO85</f>
        <v>0.73756906077348061</v>
      </c>
    </row>
    <row r="86" spans="1:99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  <c r="CN86" s="60">
        <f>'Population 431331'!FZ86/'Population 431331'!GA86</f>
        <v>0.62420382165605093</v>
      </c>
      <c r="CO86" s="60">
        <f>'Population 431331'!GB86/'Population 431331'!GC86</f>
        <v>0.62732919254658381</v>
      </c>
      <c r="CP86" s="60">
        <f>'Population 431331'!GD86/'Population 431331'!GE86</f>
        <v>0.66871165644171782</v>
      </c>
      <c r="CQ86" s="60">
        <f>'Population 431331'!GF86/'Population 431331'!GG86</f>
        <v>0.66666666666666663</v>
      </c>
      <c r="CR86" s="60">
        <f>'Population 431331'!GH86/'Population 431331'!GI86</f>
        <v>0.68965517241379315</v>
      </c>
      <c r="CS86" s="60">
        <f>'Population 431331'!GJ86/'Population 431331'!GK86</f>
        <v>0.6966292134831461</v>
      </c>
      <c r="CT86" s="60">
        <f>'Population 431331'!GL86/'Population 431331'!GM86</f>
        <v>0.65384615384615385</v>
      </c>
      <c r="CU86" s="60">
        <f>'Population 431331'!GN86/'Population 431331'!GO86</f>
        <v>0.63636363636363635</v>
      </c>
    </row>
    <row r="87" spans="1:99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  <c r="CN87" s="60">
        <f>'Population 431331'!FZ87/'Population 431331'!GA87</f>
        <v>0.52736318407960203</v>
      </c>
      <c r="CO87" s="60">
        <f>'Population 431331'!GB87/'Population 431331'!GC87</f>
        <v>0.5374149659863946</v>
      </c>
      <c r="CP87" s="60">
        <f>'Population 431331'!GD87/'Population 431331'!GE87</f>
        <v>0.54905063291139244</v>
      </c>
      <c r="CQ87" s="60">
        <f>'Population 431331'!GF87/'Population 431331'!GG87</f>
        <v>0.56617647058823528</v>
      </c>
      <c r="CR87" s="60">
        <f>'Population 431331'!GH87/'Population 431331'!GI87</f>
        <v>0.5660112359550562</v>
      </c>
      <c r="CS87" s="60">
        <f>'Population 431331'!GJ87/'Population 431331'!GK87</f>
        <v>0.57604306864064603</v>
      </c>
      <c r="CT87" s="60">
        <f>'Population 431331'!GL87/'Population 431331'!GM87</f>
        <v>0.53092783505154639</v>
      </c>
      <c r="CU87" s="60">
        <f>'Population 431331'!GN87/'Population 431331'!GO87</f>
        <v>0.54651162790697672</v>
      </c>
    </row>
    <row r="88" spans="1:99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  <c r="CN88" s="60">
        <f>'Population 431331'!FZ88/'Population 431331'!GA88</f>
        <v>0.6454545454545455</v>
      </c>
      <c r="CO88" s="60">
        <f>'Population 431331'!GB88/'Population 431331'!GC88</f>
        <v>0.64864864864864868</v>
      </c>
      <c r="CP88" s="60">
        <f>'Population 431331'!GD88/'Population 431331'!GE88</f>
        <v>0.62608695652173918</v>
      </c>
      <c r="CQ88" s="60">
        <f>'Population 431331'!GF88/'Population 431331'!GG88</f>
        <v>0.63793103448275867</v>
      </c>
      <c r="CR88" s="60">
        <f>'Population 431331'!GH88/'Population 431331'!GI88</f>
        <v>0.65</v>
      </c>
      <c r="CS88" s="60">
        <f>'Population 431331'!GJ88/'Population 431331'!GK88</f>
        <v>0.63414634146341464</v>
      </c>
      <c r="CT88" s="60">
        <f>'Population 431331'!GL88/'Population 431331'!GM88</f>
        <v>0.62393162393162394</v>
      </c>
      <c r="CU88" s="60">
        <f>'Population 431331'!GN88/'Population 431331'!GO88</f>
        <v>0.63025210084033612</v>
      </c>
    </row>
    <row r="89" spans="1:99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  <c r="CN89" s="60">
        <f>'Population 431331'!FZ89/'Population 431331'!GA89</f>
        <v>0.5</v>
      </c>
      <c r="CO89" s="60">
        <f>'Population 431331'!GB89/'Population 431331'!GC89</f>
        <v>0.52941176470588236</v>
      </c>
      <c r="CP89" s="60">
        <f>'Population 431331'!GD89/'Population 431331'!GE89</f>
        <v>0.66666666666666663</v>
      </c>
      <c r="CQ89" s="60">
        <f>'Population 431331'!GF89/'Population 431331'!GG89</f>
        <v>0.65</v>
      </c>
      <c r="CR89" s="60">
        <f>'Population 431331'!GH89/'Population 431331'!GI89</f>
        <v>0.61904761904761907</v>
      </c>
      <c r="CS89" s="60">
        <f>'Population 431331'!GJ89/'Population 431331'!GK89</f>
        <v>0.5714285714285714</v>
      </c>
      <c r="CT89" s="60">
        <f>'Population 431331'!GL89/'Population 431331'!GM89</f>
        <v>0.44444444444444442</v>
      </c>
      <c r="CU89" s="60">
        <f>'Population 431331'!GN89/'Population 431331'!GO89</f>
        <v>0.44444444444444442</v>
      </c>
    </row>
    <row r="90" spans="1:99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  <c r="CN90" s="60">
        <f>'Population 431331'!FZ90/'Population 431331'!GA90</f>
        <v>0.71052631578947367</v>
      </c>
      <c r="CO90" s="60">
        <f>'Population 431331'!GB90/'Population 431331'!GC90</f>
        <v>0.7432432432432432</v>
      </c>
      <c r="CP90" s="60">
        <f>'Population 431331'!GD90/'Population 431331'!GE90</f>
        <v>0.76056338028169013</v>
      </c>
      <c r="CQ90" s="60">
        <f>'Population 431331'!GF90/'Population 431331'!GG90</f>
        <v>0.74025974025974028</v>
      </c>
      <c r="CR90" s="60">
        <f>'Population 431331'!GH90/'Population 431331'!GI90</f>
        <v>0.76315789473684215</v>
      </c>
      <c r="CS90" s="60">
        <f>'Population 431331'!GJ90/'Population 431331'!GK90</f>
        <v>0.73684210526315785</v>
      </c>
      <c r="CT90" s="60">
        <f>'Population 431331'!GL90/'Population 431331'!GM90</f>
        <v>0.69696969696969702</v>
      </c>
      <c r="CU90" s="60">
        <f>'Population 431331'!GN90/'Population 431331'!GO90</f>
        <v>0.6875</v>
      </c>
    </row>
    <row r="91" spans="1:99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  <c r="CN91" s="60">
        <f>'Population 431331'!FZ91/'Population 431331'!GA91</f>
        <v>0.61467889908256879</v>
      </c>
      <c r="CO91" s="60">
        <f>'Population 431331'!GB91/'Population 431331'!GC91</f>
        <v>0.60360360360360366</v>
      </c>
      <c r="CP91" s="60">
        <f>'Population 431331'!GD91/'Population 431331'!GE91</f>
        <v>0.60683760683760679</v>
      </c>
      <c r="CQ91" s="60">
        <f>'Population 431331'!GF91/'Population 431331'!GG91</f>
        <v>0.60747663551401865</v>
      </c>
      <c r="CR91" s="60">
        <f>'Population 431331'!GH91/'Population 431331'!GI91</f>
        <v>0.59259259259259256</v>
      </c>
      <c r="CS91" s="60">
        <f>'Population 431331'!GJ91/'Population 431331'!GK91</f>
        <v>0.62831858407079644</v>
      </c>
      <c r="CT91" s="60">
        <f>'Population 431331'!GL91/'Population 431331'!GM91</f>
        <v>0.63716814159292035</v>
      </c>
      <c r="CU91" s="60">
        <f>'Population 431331'!GN91/'Population 431331'!GO91</f>
        <v>0.61538461538461542</v>
      </c>
    </row>
    <row r="92" spans="1:99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  <c r="CN92" s="60">
        <f>'Population 431331'!FZ92/'Population 431331'!GA92</f>
        <v>0.75904977375565608</v>
      </c>
      <c r="CO92" s="60">
        <f>'Population 431331'!GB92/'Population 431331'!GC92</f>
        <v>0.75</v>
      </c>
      <c r="CP92" s="60">
        <f>'Population 431331'!GD92/'Population 431331'!GE92</f>
        <v>0.76286353467561518</v>
      </c>
      <c r="CQ92" s="60">
        <f>'Population 431331'!GF92/'Population 431331'!GG92</f>
        <v>0.76706392199349949</v>
      </c>
      <c r="CR92" s="60">
        <f>'Population 431331'!GH92/'Population 431331'!GI92</f>
        <v>0.76915005246589718</v>
      </c>
      <c r="CS92" s="60">
        <f>'Population 431331'!GJ92/'Population 431331'!GK92</f>
        <v>0.75726141078838172</v>
      </c>
      <c r="CT92" s="60">
        <f>'Population 431331'!GL92/'Population 431331'!GM92</f>
        <v>0.75638051044083532</v>
      </c>
      <c r="CU92" s="60">
        <f>'Population 431331'!GN92/'Population 431331'!GO92</f>
        <v>0.75260115606936417</v>
      </c>
    </row>
    <row r="93" spans="1:99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  <c r="CN93" s="60">
        <f>'Population 431331'!FZ93/'Population 431331'!GA93</f>
        <v>0.6</v>
      </c>
      <c r="CO93" s="60">
        <f>'Population 431331'!GB93/'Population 431331'!GC93</f>
        <v>0.61324041811846686</v>
      </c>
      <c r="CP93" s="60">
        <f>'Population 431331'!GD93/'Population 431331'!GE93</f>
        <v>0.62152777777777779</v>
      </c>
      <c r="CQ93" s="60">
        <f>'Population 431331'!GF93/'Population 431331'!GG93</f>
        <v>0.61245674740484424</v>
      </c>
      <c r="CR93" s="60">
        <f>'Population 431331'!GH93/'Population 431331'!GI93</f>
        <v>0.61168384879725091</v>
      </c>
      <c r="CS93" s="60">
        <f>'Population 431331'!GJ93/'Population 431331'!GK93</f>
        <v>0.62289562289562295</v>
      </c>
      <c r="CT93" s="60">
        <f>'Population 431331'!GL93/'Population 431331'!GM93</f>
        <v>0.61565836298932386</v>
      </c>
      <c r="CU93" s="60">
        <f>'Population 431331'!GN93/'Population 431331'!GO93</f>
        <v>0.59649122807017541</v>
      </c>
    </row>
    <row r="94" spans="1:99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  <c r="CN94" s="60">
        <f>'Population 431331'!FZ94/'Population 431331'!GA94</f>
        <v>0.79591836734693877</v>
      </c>
      <c r="CO94" s="60">
        <f>'Population 431331'!GB94/'Population 431331'!GC94</f>
        <v>0.78723404255319152</v>
      </c>
      <c r="CP94" s="60">
        <f>'Population 431331'!GD94/'Population 431331'!GE94</f>
        <v>0.74468085106382975</v>
      </c>
      <c r="CQ94" s="60">
        <f>'Population 431331'!GF94/'Population 431331'!GG94</f>
        <v>0.71698113207547165</v>
      </c>
      <c r="CR94" s="60">
        <f>'Population 431331'!GH94/'Population 431331'!GI94</f>
        <v>0.71666666666666667</v>
      </c>
      <c r="CS94" s="60">
        <f>'Population 431331'!GJ94/'Population 431331'!GK94</f>
        <v>0.72131147540983609</v>
      </c>
      <c r="CT94" s="60">
        <f>'Population 431331'!GL94/'Population 431331'!GM94</f>
        <v>0.67441860465116277</v>
      </c>
      <c r="CU94" s="60">
        <f>'Population 431331'!GN94/'Population 431331'!GO94</f>
        <v>0.65957446808510634</v>
      </c>
    </row>
    <row r="95" spans="1:99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  <c r="CN95" s="60">
        <f>'Population 431331'!FZ95/'Population 431331'!GA95</f>
        <v>0.75531914893617025</v>
      </c>
      <c r="CO95" s="60">
        <f>'Population 431331'!GB95/'Population 431331'!GC95</f>
        <v>0.76</v>
      </c>
      <c r="CP95" s="60">
        <f>'Population 431331'!GD95/'Population 431331'!GE95</f>
        <v>0.77570093457943923</v>
      </c>
      <c r="CQ95" s="60">
        <f>'Population 431331'!GF95/'Population 431331'!GG95</f>
        <v>0.77272727272727271</v>
      </c>
      <c r="CR95" s="60">
        <f>'Population 431331'!GH95/'Population 431331'!GI95</f>
        <v>0.79439252336448596</v>
      </c>
      <c r="CS95" s="60">
        <f>'Population 431331'!GJ95/'Population 431331'!GK95</f>
        <v>0.77358490566037741</v>
      </c>
      <c r="CT95" s="60">
        <f>'Population 431331'!GL95/'Population 431331'!GM95</f>
        <v>0.77319587628865982</v>
      </c>
      <c r="CU95" s="60">
        <f>'Population 431331'!GN95/'Population 431331'!GO95</f>
        <v>0.76344086021505375</v>
      </c>
    </row>
    <row r="96" spans="1:99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  <c r="CN96" s="87">
        <f>'Population 431331'!FZ96/'Population 431331'!GA96</f>
        <v>0.68086734693877549</v>
      </c>
      <c r="CO96" s="87">
        <f>'Population 431331'!GB96/'Population 431331'!GC96</f>
        <v>0.67883967883967888</v>
      </c>
      <c r="CP96" s="87">
        <f>'Population 431331'!GD96/'Population 431331'!GE96</f>
        <v>0.68636250311642977</v>
      </c>
      <c r="CQ96" s="87">
        <f>'Population 431331'!GF96/'Population 431331'!GG96</f>
        <v>0.69781931464174451</v>
      </c>
      <c r="CR96" s="87">
        <f>'Population 431331'!GH96/'Population 431331'!GI96</f>
        <v>0.70072143355829652</v>
      </c>
      <c r="CS96" s="87">
        <f>'Population 431331'!GJ96/'Population 431331'!GK96</f>
        <v>0.70009136592051169</v>
      </c>
      <c r="CT96" s="87">
        <f>'Population 431331'!GL96/'Population 431331'!GM96</f>
        <v>0.68323638286620836</v>
      </c>
      <c r="CU96" s="87">
        <f>'Population 431331'!GN96/'Population 431331'!GO96</f>
        <v>0.68215031315240082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  <c r="CN97" s="60">
        <f>'Population 431331'!FZ97/'Population 431331'!GA97</f>
        <v>0.37234042553191488</v>
      </c>
      <c r="CO97" s="60">
        <f>'Population 431331'!GB97/'Population 431331'!GC97</f>
        <v>0.36891385767790263</v>
      </c>
      <c r="CP97" s="60">
        <f>'Population 431331'!GD97/'Population 431331'!GE97</f>
        <v>0.35675675675675678</v>
      </c>
      <c r="CQ97" s="60">
        <f>'Population 431331'!GF97/'Population 431331'!GG97</f>
        <v>0.35555555555555557</v>
      </c>
      <c r="CR97" s="60">
        <f>'Population 431331'!GH97/'Population 431331'!GI97</f>
        <v>0.35621521335807049</v>
      </c>
      <c r="CS97" s="60">
        <f>'Population 431331'!GJ97/'Population 431331'!GK97</f>
        <v>0.35449735449735448</v>
      </c>
      <c r="CT97" s="60">
        <f>'Population 431331'!GL97/'Population 431331'!GM97</f>
        <v>0.33962264150943394</v>
      </c>
      <c r="CU97" s="60">
        <f>'Population 431331'!GN97/'Population 431331'!GO97</f>
        <v>0.3281853281853282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CN98" s="103">
        <f>'Population 431331'!FZ98/'Population 431331'!GA98</f>
        <v>0.6676421936633159</v>
      </c>
      <c r="CO98" s="103">
        <f>'Population 431331'!GB98/'Population 431331'!GC98</f>
        <v>0.67121614607187563</v>
      </c>
      <c r="CP98" s="103">
        <f>'Population 431331'!GD98/'Population 431331'!GE98</f>
        <v>0.68164862320546016</v>
      </c>
      <c r="CQ98" s="103">
        <f>'Population 431331'!GF98/'Population 431331'!GG98</f>
        <v>0.69528755335955095</v>
      </c>
      <c r="CR98" s="103">
        <f>'Population 431331'!GH98/'Population 431331'!GI98</f>
        <v>0.70355550781459797</v>
      </c>
      <c r="CS98" s="103">
        <f>'Population 431331'!GJ98/'Population 431331'!GK98</f>
        <v>0.70283763712640379</v>
      </c>
      <c r="CT98" s="103">
        <f>'Population 431331'!GL98/'Population 431331'!GM98</f>
        <v>0.67185881241025824</v>
      </c>
      <c r="CU98" s="103">
        <f>'Population 431331'!GN98/'Population 431331'!GO98</f>
        <v>0.67123550964021861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GQ120"/>
  <sheetViews>
    <sheetView workbookViewId="0">
      <pane xSplit="1" ySplit="6" topLeftCell="FS7" activePane="bottomRight" state="frozen"/>
      <selection activeCell="GI2" sqref="GI2"/>
      <selection pane="topRight" activeCell="GI2" sqref="GI2"/>
      <selection pane="bottomLeft" activeCell="GI2" sqref="GI2"/>
      <selection pane="bottomRight" activeCell="GO7" sqref="GO7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99" ht="15" customHeight="1" x14ac:dyDescent="0.3">
      <c r="A1" s="22" t="s">
        <v>96</v>
      </c>
      <c r="DA1" s="2"/>
    </row>
    <row r="2" spans="1:199" ht="15" customHeight="1" x14ac:dyDescent="0.3">
      <c r="A2" s="22">
        <v>4313314</v>
      </c>
      <c r="DA2" s="2"/>
    </row>
    <row r="3" spans="1:199" ht="15" customHeight="1" x14ac:dyDescent="0.25">
      <c r="DA3" s="2"/>
    </row>
    <row r="4" spans="1:199" ht="15" customHeight="1" x14ac:dyDescent="0.25">
      <c r="DA4" s="2"/>
    </row>
    <row r="5" spans="1:199" s="8" customFormat="1" ht="15" customHeight="1" x14ac:dyDescent="0.25">
      <c r="B5" s="132">
        <v>42370</v>
      </c>
      <c r="C5" s="133"/>
      <c r="D5" s="132">
        <v>42401</v>
      </c>
      <c r="E5" s="133"/>
      <c r="F5" s="136">
        <v>42430</v>
      </c>
      <c r="G5" s="137"/>
      <c r="H5" s="132">
        <v>42461</v>
      </c>
      <c r="I5" s="133"/>
      <c r="J5" s="132">
        <v>42491</v>
      </c>
      <c r="K5" s="133"/>
      <c r="L5" s="132">
        <v>42522</v>
      </c>
      <c r="M5" s="133"/>
      <c r="N5" s="132">
        <v>42552</v>
      </c>
      <c r="O5" s="133"/>
      <c r="P5" s="132">
        <v>42583</v>
      </c>
      <c r="Q5" s="133"/>
      <c r="R5" s="132">
        <v>42614</v>
      </c>
      <c r="S5" s="133"/>
      <c r="T5" s="132">
        <v>42644</v>
      </c>
      <c r="U5" s="133"/>
      <c r="V5" s="132">
        <v>42675</v>
      </c>
      <c r="W5" s="133"/>
      <c r="X5" s="132">
        <v>42705</v>
      </c>
      <c r="Y5" s="133"/>
      <c r="Z5" s="132">
        <v>42736</v>
      </c>
      <c r="AA5" s="133"/>
      <c r="AB5" s="132">
        <v>42767</v>
      </c>
      <c r="AC5" s="133"/>
      <c r="AD5" s="136">
        <v>42795</v>
      </c>
      <c r="AE5" s="137"/>
      <c r="AF5" s="132">
        <v>42826</v>
      </c>
      <c r="AG5" s="133"/>
      <c r="AH5" s="132">
        <v>42856</v>
      </c>
      <c r="AI5" s="133"/>
      <c r="AJ5" s="132">
        <v>42887</v>
      </c>
      <c r="AK5" s="133"/>
      <c r="AL5" s="132">
        <v>42917</v>
      </c>
      <c r="AM5" s="133"/>
      <c r="AN5" s="132">
        <v>42948</v>
      </c>
      <c r="AO5" s="133"/>
      <c r="AP5" s="132">
        <v>42979</v>
      </c>
      <c r="AQ5" s="133"/>
      <c r="AR5" s="132">
        <v>43009</v>
      </c>
      <c r="AS5" s="133"/>
      <c r="AT5" s="132">
        <v>43040</v>
      </c>
      <c r="AU5" s="133"/>
      <c r="AV5" s="132">
        <v>43070</v>
      </c>
      <c r="AW5" s="133"/>
      <c r="AX5" s="132">
        <v>43101</v>
      </c>
      <c r="AY5" s="133"/>
      <c r="AZ5" s="132">
        <v>43132</v>
      </c>
      <c r="BA5" s="133"/>
      <c r="BB5" s="136">
        <v>43160</v>
      </c>
      <c r="BC5" s="137"/>
      <c r="BD5" s="132">
        <v>43191</v>
      </c>
      <c r="BE5" s="133"/>
      <c r="BF5" s="132">
        <v>43221</v>
      </c>
      <c r="BG5" s="133"/>
      <c r="BH5" s="132">
        <v>43252</v>
      </c>
      <c r="BI5" s="133"/>
      <c r="BJ5" s="132">
        <v>43282</v>
      </c>
      <c r="BK5" s="133"/>
      <c r="BL5" s="132">
        <v>43313</v>
      </c>
      <c r="BM5" s="133"/>
      <c r="BN5" s="132">
        <v>43344</v>
      </c>
      <c r="BO5" s="133"/>
      <c r="BP5" s="132">
        <v>43374</v>
      </c>
      <c r="BQ5" s="133"/>
      <c r="BR5" s="132">
        <v>43405</v>
      </c>
      <c r="BS5" s="133"/>
      <c r="BT5" s="132">
        <v>43435</v>
      </c>
      <c r="BU5" s="133"/>
      <c r="BV5" s="132">
        <v>43466</v>
      </c>
      <c r="BW5" s="133"/>
      <c r="BX5" s="132">
        <v>43497</v>
      </c>
      <c r="BY5" s="133"/>
      <c r="BZ5" s="136">
        <v>43525</v>
      </c>
      <c r="CA5" s="137"/>
      <c r="CB5" s="132">
        <v>43556</v>
      </c>
      <c r="CC5" s="133"/>
      <c r="CD5" s="132">
        <v>43586</v>
      </c>
      <c r="CE5" s="133"/>
      <c r="CF5" s="132">
        <v>43617</v>
      </c>
      <c r="CG5" s="133"/>
      <c r="CH5" s="132">
        <v>43647</v>
      </c>
      <c r="CI5" s="133"/>
      <c r="CJ5" s="132">
        <v>43678</v>
      </c>
      <c r="CK5" s="133"/>
      <c r="CL5" s="132">
        <v>43709</v>
      </c>
      <c r="CM5" s="133"/>
      <c r="CN5" s="132">
        <v>43739</v>
      </c>
      <c r="CO5" s="133"/>
      <c r="CP5" s="132">
        <v>43770</v>
      </c>
      <c r="CQ5" s="133"/>
      <c r="CR5" s="132">
        <v>43800</v>
      </c>
      <c r="CS5" s="133"/>
      <c r="CT5" s="132">
        <v>43831</v>
      </c>
      <c r="CU5" s="133"/>
      <c r="CV5" s="132">
        <v>43862</v>
      </c>
      <c r="CW5" s="133"/>
      <c r="CX5" s="136">
        <v>43891</v>
      </c>
      <c r="CY5" s="137"/>
      <c r="CZ5" s="138" t="s">
        <v>98</v>
      </c>
      <c r="DA5" s="139"/>
      <c r="DB5" s="134">
        <v>43981</v>
      </c>
      <c r="DC5" s="135"/>
      <c r="DD5" s="134">
        <v>44009</v>
      </c>
      <c r="DE5" s="135"/>
      <c r="DF5" s="134">
        <v>44016</v>
      </c>
      <c r="DG5" s="135"/>
      <c r="DH5" s="134">
        <v>44044</v>
      </c>
      <c r="DI5" s="135"/>
      <c r="DJ5" s="134">
        <v>44075</v>
      </c>
      <c r="DK5" s="135"/>
      <c r="DL5" s="134">
        <v>44105</v>
      </c>
      <c r="DM5" s="135"/>
      <c r="DN5" s="132">
        <v>44136</v>
      </c>
      <c r="DO5" s="133"/>
      <c r="DP5" s="132">
        <v>44166</v>
      </c>
      <c r="DQ5" s="133"/>
      <c r="DR5" s="132">
        <v>44197</v>
      </c>
      <c r="DS5" s="133"/>
      <c r="DT5" s="132">
        <v>44228</v>
      </c>
      <c r="DU5" s="133"/>
      <c r="DV5" s="132">
        <v>44256</v>
      </c>
      <c r="DW5" s="133"/>
      <c r="DX5" s="132">
        <v>44287</v>
      </c>
      <c r="DY5" s="133"/>
      <c r="DZ5" s="132">
        <v>44317</v>
      </c>
      <c r="EA5" s="133"/>
      <c r="EB5" s="132">
        <v>44348</v>
      </c>
      <c r="EC5" s="133"/>
      <c r="ED5" s="125" t="s">
        <v>165</v>
      </c>
      <c r="EE5" s="126"/>
      <c r="EF5" s="125" t="s">
        <v>166</v>
      </c>
      <c r="EG5" s="126"/>
      <c r="EH5" s="125" t="s">
        <v>167</v>
      </c>
      <c r="EI5" s="126"/>
      <c r="EJ5" s="124">
        <v>44470</v>
      </c>
      <c r="EK5" s="124"/>
      <c r="EL5" s="124">
        <v>44501</v>
      </c>
      <c r="EM5" s="124"/>
      <c r="EN5" s="124">
        <v>44531</v>
      </c>
      <c r="EO5" s="124"/>
      <c r="EP5" s="124">
        <v>44562</v>
      </c>
      <c r="EQ5" s="124"/>
      <c r="ER5" s="124">
        <v>44593</v>
      </c>
      <c r="ES5" s="124"/>
      <c r="ET5" s="124">
        <v>44621</v>
      </c>
      <c r="EU5" s="124"/>
      <c r="EV5" s="124">
        <v>44652</v>
      </c>
      <c r="EW5" s="124"/>
      <c r="EX5" s="124">
        <v>44682</v>
      </c>
      <c r="EY5" s="124"/>
      <c r="EZ5" s="124">
        <v>44713</v>
      </c>
      <c r="FA5" s="124"/>
      <c r="FB5" s="124">
        <v>44743</v>
      </c>
      <c r="FC5" s="124"/>
      <c r="FD5" s="124">
        <v>44774</v>
      </c>
      <c r="FE5" s="124"/>
      <c r="FF5" s="124">
        <v>44805</v>
      </c>
      <c r="FG5" s="124"/>
      <c r="FH5" s="124">
        <v>44835</v>
      </c>
      <c r="FI5" s="124"/>
      <c r="FJ5" s="124">
        <v>44866</v>
      </c>
      <c r="FK5" s="124"/>
      <c r="FL5" s="124">
        <v>44896</v>
      </c>
      <c r="FM5" s="124"/>
      <c r="FN5" s="124">
        <v>44927</v>
      </c>
      <c r="FO5" s="124"/>
      <c r="FP5" s="124">
        <v>44958</v>
      </c>
      <c r="FQ5" s="124"/>
      <c r="FR5" s="124">
        <v>44986</v>
      </c>
      <c r="FS5" s="124"/>
      <c r="FT5" s="124">
        <v>45017</v>
      </c>
      <c r="FU5" s="124"/>
      <c r="FV5" s="124">
        <v>45047</v>
      </c>
      <c r="FW5" s="124"/>
      <c r="FX5" s="124">
        <v>45078</v>
      </c>
      <c r="FY5" s="124"/>
      <c r="FZ5" s="124">
        <v>45108</v>
      </c>
      <c r="GA5" s="124"/>
      <c r="GB5" s="124">
        <v>45139</v>
      </c>
      <c r="GC5" s="124"/>
      <c r="GD5" s="124">
        <v>45170</v>
      </c>
      <c r="GE5" s="124"/>
      <c r="GF5" s="124">
        <v>45200</v>
      </c>
      <c r="GG5" s="124"/>
      <c r="GH5" s="124">
        <v>45231</v>
      </c>
      <c r="GI5" s="124"/>
      <c r="GJ5" s="124">
        <v>45261</v>
      </c>
      <c r="GK5" s="124"/>
      <c r="GL5" s="124">
        <v>45293</v>
      </c>
      <c r="GM5" s="124"/>
      <c r="GN5" s="124">
        <v>45325</v>
      </c>
      <c r="GO5" s="124"/>
      <c r="GP5" s="124">
        <v>45354</v>
      </c>
      <c r="GQ5" s="124"/>
    </row>
    <row r="6" spans="1:199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</row>
    <row r="7" spans="1:199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  <c r="FZ7" s="13">
        <v>1726</v>
      </c>
      <c r="GA7" s="13">
        <v>2373</v>
      </c>
      <c r="GB7" s="13">
        <v>1703</v>
      </c>
      <c r="GC7" s="13">
        <v>2320</v>
      </c>
      <c r="GD7" s="13">
        <v>1822</v>
      </c>
      <c r="GE7" s="13">
        <v>2448</v>
      </c>
      <c r="GF7" s="13">
        <v>2039</v>
      </c>
      <c r="GG7" s="13">
        <v>2670</v>
      </c>
      <c r="GH7" s="13">
        <v>2137</v>
      </c>
      <c r="GI7" s="13">
        <v>2801</v>
      </c>
      <c r="GJ7" s="13">
        <v>2213</v>
      </c>
      <c r="GK7" s="13">
        <v>2906</v>
      </c>
      <c r="GL7" s="13">
        <v>1728</v>
      </c>
      <c r="GM7" s="13">
        <v>2382</v>
      </c>
      <c r="GN7" s="13">
        <v>1742</v>
      </c>
      <c r="GO7" s="13">
        <v>2412</v>
      </c>
    </row>
    <row r="8" spans="1:199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  <c r="FZ8" s="13">
        <v>8796</v>
      </c>
      <c r="GA8" s="13">
        <v>14528</v>
      </c>
      <c r="GB8" s="13">
        <v>8847</v>
      </c>
      <c r="GC8" s="13">
        <v>14471</v>
      </c>
      <c r="GD8" s="13">
        <v>9176</v>
      </c>
      <c r="GE8" s="13">
        <v>14759</v>
      </c>
      <c r="GF8" s="13">
        <v>9577</v>
      </c>
      <c r="GG8" s="13">
        <v>15189</v>
      </c>
      <c r="GH8" s="13">
        <v>9831</v>
      </c>
      <c r="GI8" s="13">
        <v>15499</v>
      </c>
      <c r="GJ8" s="13">
        <v>10137</v>
      </c>
      <c r="GK8" s="13">
        <v>15935</v>
      </c>
      <c r="GL8" s="13">
        <v>8988</v>
      </c>
      <c r="GM8" s="13">
        <v>14654</v>
      </c>
      <c r="GN8" s="13">
        <v>9051</v>
      </c>
      <c r="GO8" s="13">
        <v>14849</v>
      </c>
    </row>
    <row r="9" spans="1:199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  <c r="FZ9" s="13">
        <v>1331</v>
      </c>
      <c r="GA9" s="13">
        <v>2196</v>
      </c>
      <c r="GB9" s="13">
        <v>1347</v>
      </c>
      <c r="GC9" s="13">
        <v>2202</v>
      </c>
      <c r="GD9" s="13">
        <v>1409</v>
      </c>
      <c r="GE9" s="13">
        <v>2223</v>
      </c>
      <c r="GF9" s="13">
        <v>1468</v>
      </c>
      <c r="GG9" s="13">
        <v>2280</v>
      </c>
      <c r="GH9" s="13">
        <v>1515</v>
      </c>
      <c r="GI9" s="13">
        <v>2340</v>
      </c>
      <c r="GJ9" s="13">
        <v>1536</v>
      </c>
      <c r="GK9" s="13">
        <v>2380</v>
      </c>
      <c r="GL9" s="13">
        <v>1365</v>
      </c>
      <c r="GM9" s="13">
        <v>2177</v>
      </c>
      <c r="GN9" s="13">
        <v>1372</v>
      </c>
      <c r="GO9" s="13">
        <v>2190</v>
      </c>
    </row>
    <row r="10" spans="1:199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  <c r="FZ10" s="13">
        <v>13951</v>
      </c>
      <c r="GA10" s="13">
        <v>19927</v>
      </c>
      <c r="GB10" s="13">
        <v>13943</v>
      </c>
      <c r="GC10" s="13">
        <v>19871</v>
      </c>
      <c r="GD10" s="13">
        <v>14884</v>
      </c>
      <c r="GE10" s="13">
        <v>20853</v>
      </c>
      <c r="GF10" s="13">
        <v>15934</v>
      </c>
      <c r="GG10" s="13">
        <v>21988</v>
      </c>
      <c r="GH10" s="13">
        <v>16781</v>
      </c>
      <c r="GI10" s="13">
        <v>22933</v>
      </c>
      <c r="GJ10" s="13">
        <v>17253</v>
      </c>
      <c r="GK10" s="13">
        <v>23664</v>
      </c>
      <c r="GL10" s="13">
        <v>14241</v>
      </c>
      <c r="GM10" s="13">
        <v>20314</v>
      </c>
      <c r="GN10" s="13">
        <v>14407</v>
      </c>
      <c r="GO10" s="13">
        <v>20522</v>
      </c>
    </row>
    <row r="11" spans="1:199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  <c r="FZ11" s="13">
        <v>1471</v>
      </c>
      <c r="GA11" s="13">
        <v>2425</v>
      </c>
      <c r="GB11" s="13">
        <v>1464</v>
      </c>
      <c r="GC11" s="13">
        <v>2409</v>
      </c>
      <c r="GD11" s="13">
        <v>1525</v>
      </c>
      <c r="GE11" s="13">
        <v>2456</v>
      </c>
      <c r="GF11" s="13">
        <v>1601</v>
      </c>
      <c r="GG11" s="13">
        <v>2549</v>
      </c>
      <c r="GH11" s="13">
        <v>1644</v>
      </c>
      <c r="GI11" s="13">
        <v>2585</v>
      </c>
      <c r="GJ11" s="13">
        <v>1691</v>
      </c>
      <c r="GK11" s="13">
        <v>2648</v>
      </c>
      <c r="GL11" s="13">
        <v>1509</v>
      </c>
      <c r="GM11" s="13">
        <v>2427</v>
      </c>
      <c r="GN11" s="13">
        <v>1514</v>
      </c>
      <c r="GO11" s="13">
        <v>2425</v>
      </c>
    </row>
    <row r="12" spans="1:199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  <c r="FZ12" s="13">
        <v>3823</v>
      </c>
      <c r="GA12" s="13">
        <v>5302</v>
      </c>
      <c r="GB12" s="13">
        <v>3803</v>
      </c>
      <c r="GC12" s="13">
        <v>5276</v>
      </c>
      <c r="GD12" s="13">
        <v>4181</v>
      </c>
      <c r="GE12" s="13">
        <v>5680</v>
      </c>
      <c r="GF12" s="13">
        <v>4727</v>
      </c>
      <c r="GG12" s="13">
        <v>6252</v>
      </c>
      <c r="GH12" s="13">
        <v>5154</v>
      </c>
      <c r="GI12" s="13">
        <v>6747</v>
      </c>
      <c r="GJ12" s="13">
        <v>5372</v>
      </c>
      <c r="GK12" s="13">
        <v>7023</v>
      </c>
      <c r="GL12" s="13">
        <v>4012</v>
      </c>
      <c r="GM12" s="13">
        <v>5524</v>
      </c>
      <c r="GN12" s="13">
        <v>4024</v>
      </c>
      <c r="GO12" s="13">
        <v>5532</v>
      </c>
    </row>
    <row r="13" spans="1:199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  <c r="FZ13" s="13">
        <v>13980</v>
      </c>
      <c r="GA13" s="13">
        <v>23262</v>
      </c>
      <c r="GB13" s="13">
        <v>14025</v>
      </c>
      <c r="GC13" s="13">
        <v>22878</v>
      </c>
      <c r="GD13" s="13">
        <v>14668</v>
      </c>
      <c r="GE13" s="13">
        <v>23417</v>
      </c>
      <c r="GF13" s="13">
        <v>15605</v>
      </c>
      <c r="GG13" s="13">
        <v>24354</v>
      </c>
      <c r="GH13" s="13">
        <v>16336</v>
      </c>
      <c r="GI13" s="13">
        <v>25148</v>
      </c>
      <c r="GJ13" s="13">
        <v>16701</v>
      </c>
      <c r="GK13" s="13">
        <v>25759</v>
      </c>
      <c r="GL13" s="13">
        <v>14128</v>
      </c>
      <c r="GM13" s="13">
        <v>22760</v>
      </c>
      <c r="GN13" s="13">
        <v>14292</v>
      </c>
      <c r="GO13" s="13">
        <v>22947</v>
      </c>
    </row>
    <row r="14" spans="1:199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  <c r="FZ14" s="13">
        <v>6098</v>
      </c>
      <c r="GA14" s="13">
        <v>11890</v>
      </c>
      <c r="GB14" s="13">
        <v>6138</v>
      </c>
      <c r="GC14" s="13">
        <v>11844</v>
      </c>
      <c r="GD14" s="13">
        <v>6362</v>
      </c>
      <c r="GE14" s="13">
        <v>12124</v>
      </c>
      <c r="GF14" s="13">
        <v>6664</v>
      </c>
      <c r="GG14" s="13">
        <v>12348</v>
      </c>
      <c r="GH14" s="13">
        <v>7042</v>
      </c>
      <c r="GI14" s="13">
        <v>12866</v>
      </c>
      <c r="GJ14" s="13">
        <v>7214</v>
      </c>
      <c r="GK14" s="13">
        <v>13281</v>
      </c>
      <c r="GL14" s="13">
        <v>6089</v>
      </c>
      <c r="GM14" s="13">
        <v>11789</v>
      </c>
      <c r="GN14" s="13">
        <v>6133</v>
      </c>
      <c r="GO14" s="13">
        <v>11879</v>
      </c>
    </row>
    <row r="15" spans="1:199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  <c r="FZ15" s="105">
        <v>51176</v>
      </c>
      <c r="GA15" s="105">
        <v>81903</v>
      </c>
      <c r="GB15" s="105">
        <v>51270</v>
      </c>
      <c r="GC15" s="105">
        <v>81271</v>
      </c>
      <c r="GD15" s="105">
        <v>54027</v>
      </c>
      <c r="GE15" s="105">
        <v>83960</v>
      </c>
      <c r="GF15" s="105">
        <v>57615</v>
      </c>
      <c r="GG15" s="105">
        <v>87630</v>
      </c>
      <c r="GH15" s="105">
        <v>60440</v>
      </c>
      <c r="GI15" s="105">
        <v>90919</v>
      </c>
      <c r="GJ15" s="105">
        <v>62117</v>
      </c>
      <c r="GK15" s="105">
        <v>93596</v>
      </c>
      <c r="GL15" s="105">
        <v>52060</v>
      </c>
      <c r="GM15" s="105">
        <v>82027</v>
      </c>
      <c r="GN15" s="105">
        <v>52535</v>
      </c>
      <c r="GO15" s="105">
        <v>82756</v>
      </c>
    </row>
    <row r="16" spans="1:199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  <c r="FZ16" s="13">
        <v>1264</v>
      </c>
      <c r="GA16" s="13">
        <v>1657</v>
      </c>
      <c r="GB16" s="13">
        <v>1245</v>
      </c>
      <c r="GC16" s="13">
        <v>1635</v>
      </c>
      <c r="GD16" s="13">
        <v>1335</v>
      </c>
      <c r="GE16" s="13">
        <v>1716</v>
      </c>
      <c r="GF16" s="13">
        <v>1437</v>
      </c>
      <c r="GG16" s="13">
        <v>1840</v>
      </c>
      <c r="GH16" s="13">
        <v>1530</v>
      </c>
      <c r="GI16" s="13">
        <v>1940</v>
      </c>
      <c r="GJ16" s="13">
        <v>1581</v>
      </c>
      <c r="GK16" s="13">
        <v>2003</v>
      </c>
      <c r="GL16" s="13">
        <v>1237</v>
      </c>
      <c r="GM16" s="13">
        <v>1647</v>
      </c>
      <c r="GN16" s="13">
        <v>1264</v>
      </c>
      <c r="GO16" s="13">
        <v>1695</v>
      </c>
    </row>
    <row r="17" spans="1:197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  <c r="FZ17" s="13">
        <v>1591</v>
      </c>
      <c r="GA17" s="13">
        <v>2364</v>
      </c>
      <c r="GB17" s="13">
        <v>1559</v>
      </c>
      <c r="GC17" s="13">
        <v>2347</v>
      </c>
      <c r="GD17" s="13">
        <v>1608</v>
      </c>
      <c r="GE17" s="13">
        <v>2414</v>
      </c>
      <c r="GF17" s="13">
        <v>1727</v>
      </c>
      <c r="GG17" s="13">
        <v>2536</v>
      </c>
      <c r="GH17" s="13">
        <v>1859</v>
      </c>
      <c r="GI17" s="13">
        <v>2687</v>
      </c>
      <c r="GJ17" s="13">
        <v>1917</v>
      </c>
      <c r="GK17" s="13">
        <v>2765</v>
      </c>
      <c r="GL17" s="13">
        <v>1542</v>
      </c>
      <c r="GM17" s="13">
        <v>2323</v>
      </c>
      <c r="GN17" s="13">
        <v>1538</v>
      </c>
      <c r="GO17" s="13">
        <v>2330</v>
      </c>
    </row>
    <row r="18" spans="1:197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  <c r="FZ18" s="13">
        <v>565</v>
      </c>
      <c r="GA18" s="13">
        <v>874</v>
      </c>
      <c r="GB18" s="13">
        <v>552</v>
      </c>
      <c r="GC18" s="13">
        <v>867</v>
      </c>
      <c r="GD18" s="13">
        <v>558</v>
      </c>
      <c r="GE18" s="13">
        <v>879</v>
      </c>
      <c r="GF18" s="13">
        <v>588</v>
      </c>
      <c r="GG18" s="13">
        <v>911</v>
      </c>
      <c r="GH18" s="13">
        <v>609</v>
      </c>
      <c r="GI18" s="13">
        <v>936</v>
      </c>
      <c r="GJ18" s="13">
        <v>624</v>
      </c>
      <c r="GK18" s="13">
        <v>968</v>
      </c>
      <c r="GL18" s="13">
        <v>544</v>
      </c>
      <c r="GM18" s="13">
        <v>869</v>
      </c>
      <c r="GN18" s="13">
        <v>529</v>
      </c>
      <c r="GO18" s="13">
        <v>844</v>
      </c>
    </row>
    <row r="19" spans="1:197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  <c r="FZ19" s="13">
        <v>1521</v>
      </c>
      <c r="GA19" s="13">
        <v>2361</v>
      </c>
      <c r="GB19" s="13">
        <v>1537</v>
      </c>
      <c r="GC19" s="13">
        <v>2361</v>
      </c>
      <c r="GD19" s="13">
        <v>1595</v>
      </c>
      <c r="GE19" s="13">
        <v>2420</v>
      </c>
      <c r="GF19" s="13">
        <v>1737</v>
      </c>
      <c r="GG19" s="13">
        <v>2565</v>
      </c>
      <c r="GH19" s="13">
        <v>1838</v>
      </c>
      <c r="GI19" s="13">
        <v>2677</v>
      </c>
      <c r="GJ19" s="13">
        <v>2063</v>
      </c>
      <c r="GK19" s="13">
        <v>3035</v>
      </c>
      <c r="GL19" s="13">
        <v>1522</v>
      </c>
      <c r="GM19" s="13">
        <v>2359</v>
      </c>
      <c r="GN19" s="13">
        <v>1514</v>
      </c>
      <c r="GO19" s="13">
        <v>2377</v>
      </c>
    </row>
    <row r="20" spans="1:197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  <c r="FZ20" s="13">
        <v>324</v>
      </c>
      <c r="GA20" s="13">
        <v>517</v>
      </c>
      <c r="GB20" s="13">
        <v>325</v>
      </c>
      <c r="GC20" s="13">
        <v>509</v>
      </c>
      <c r="GD20" s="13">
        <v>329</v>
      </c>
      <c r="GE20" s="13">
        <v>522</v>
      </c>
      <c r="GF20" s="13">
        <v>344</v>
      </c>
      <c r="GG20" s="13">
        <v>534</v>
      </c>
      <c r="GH20" s="13">
        <v>367</v>
      </c>
      <c r="GI20" s="13">
        <v>568</v>
      </c>
      <c r="GJ20" s="13">
        <v>384</v>
      </c>
      <c r="GK20" s="13">
        <v>577</v>
      </c>
      <c r="GL20" s="13">
        <v>334</v>
      </c>
      <c r="GM20" s="13">
        <v>519</v>
      </c>
      <c r="GN20" s="13">
        <v>341</v>
      </c>
      <c r="GO20" s="13">
        <v>524</v>
      </c>
    </row>
    <row r="21" spans="1:197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  <c r="FZ21" s="13">
        <v>446</v>
      </c>
      <c r="GA21" s="13">
        <v>678</v>
      </c>
      <c r="GB21" s="13">
        <v>442</v>
      </c>
      <c r="GC21" s="13">
        <v>682</v>
      </c>
      <c r="GD21" s="13">
        <v>446</v>
      </c>
      <c r="GE21" s="13">
        <v>686</v>
      </c>
      <c r="GF21" s="13">
        <v>455</v>
      </c>
      <c r="GG21" s="13">
        <v>704</v>
      </c>
      <c r="GH21" s="13">
        <v>468</v>
      </c>
      <c r="GI21" s="13">
        <v>718</v>
      </c>
      <c r="GJ21" s="13">
        <v>488</v>
      </c>
      <c r="GK21" s="13">
        <v>744</v>
      </c>
      <c r="GL21" s="13">
        <v>425</v>
      </c>
      <c r="GM21" s="13">
        <v>677</v>
      </c>
      <c r="GN21" s="13">
        <v>422</v>
      </c>
      <c r="GO21" s="13">
        <v>680</v>
      </c>
    </row>
    <row r="22" spans="1:197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  <c r="FZ22" s="13">
        <v>677</v>
      </c>
      <c r="GA22" s="13">
        <v>967</v>
      </c>
      <c r="GB22" s="13">
        <v>696</v>
      </c>
      <c r="GC22" s="13">
        <v>980</v>
      </c>
      <c r="GD22" s="13">
        <v>763</v>
      </c>
      <c r="GE22" s="13">
        <v>1056</v>
      </c>
      <c r="GF22" s="13">
        <v>828</v>
      </c>
      <c r="GG22" s="13">
        <v>1117</v>
      </c>
      <c r="GH22" s="13">
        <v>841</v>
      </c>
      <c r="GI22" s="13">
        <v>1132</v>
      </c>
      <c r="GJ22" s="13">
        <v>874</v>
      </c>
      <c r="GK22" s="13">
        <v>1177</v>
      </c>
      <c r="GL22" s="13">
        <v>704</v>
      </c>
      <c r="GM22" s="13">
        <v>983</v>
      </c>
      <c r="GN22" s="13">
        <v>710</v>
      </c>
      <c r="GO22" s="13">
        <v>1002</v>
      </c>
    </row>
    <row r="23" spans="1:197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  <c r="FZ23" s="13">
        <v>1799</v>
      </c>
      <c r="GA23" s="13">
        <v>2508</v>
      </c>
      <c r="GB23" s="13">
        <v>1778</v>
      </c>
      <c r="GC23" s="13">
        <v>2483</v>
      </c>
      <c r="GD23" s="13">
        <v>1919</v>
      </c>
      <c r="GE23" s="13">
        <v>2643</v>
      </c>
      <c r="GF23" s="13">
        <v>2060</v>
      </c>
      <c r="GG23" s="13">
        <v>2771</v>
      </c>
      <c r="GH23" s="13">
        <v>2249</v>
      </c>
      <c r="GI23" s="13">
        <v>2974</v>
      </c>
      <c r="GJ23" s="13">
        <v>2300</v>
      </c>
      <c r="GK23" s="13">
        <v>3053</v>
      </c>
      <c r="GL23" s="13">
        <v>1794</v>
      </c>
      <c r="GM23" s="13">
        <v>2469</v>
      </c>
      <c r="GN23" s="13">
        <v>1830</v>
      </c>
      <c r="GO23" s="13">
        <v>2504</v>
      </c>
    </row>
    <row r="24" spans="1:197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  <c r="FZ24" s="13">
        <v>3027</v>
      </c>
      <c r="GA24" s="13">
        <v>4300</v>
      </c>
      <c r="GB24" s="13">
        <v>2983</v>
      </c>
      <c r="GC24" s="13">
        <v>4265</v>
      </c>
      <c r="GD24" s="13">
        <v>3197</v>
      </c>
      <c r="GE24" s="13">
        <v>4499</v>
      </c>
      <c r="GF24" s="13">
        <v>3516</v>
      </c>
      <c r="GG24" s="13">
        <v>4854</v>
      </c>
      <c r="GH24" s="13">
        <v>3776</v>
      </c>
      <c r="GI24" s="13">
        <v>5132</v>
      </c>
      <c r="GJ24" s="13">
        <v>3919</v>
      </c>
      <c r="GK24" s="13">
        <v>5326</v>
      </c>
      <c r="GL24" s="13">
        <v>2998</v>
      </c>
      <c r="GM24" s="13">
        <v>4355</v>
      </c>
      <c r="GN24" s="13">
        <v>3011</v>
      </c>
      <c r="GO24" s="13">
        <v>4399</v>
      </c>
    </row>
    <row r="25" spans="1:197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  <c r="FZ25" s="13">
        <v>9765</v>
      </c>
      <c r="GA25" s="13">
        <v>12674</v>
      </c>
      <c r="GB25" s="13">
        <v>9628</v>
      </c>
      <c r="GC25" s="13">
        <v>12483</v>
      </c>
      <c r="GD25" s="13">
        <v>10393</v>
      </c>
      <c r="GE25" s="13">
        <v>13272</v>
      </c>
      <c r="GF25" s="13">
        <v>11361</v>
      </c>
      <c r="GG25" s="13">
        <v>14262</v>
      </c>
      <c r="GH25" s="13">
        <v>12098</v>
      </c>
      <c r="GI25" s="13">
        <v>15046</v>
      </c>
      <c r="GJ25" s="13">
        <v>12518</v>
      </c>
      <c r="GK25" s="13">
        <v>15570</v>
      </c>
      <c r="GL25" s="13">
        <v>9668</v>
      </c>
      <c r="GM25" s="13">
        <v>12556</v>
      </c>
      <c r="GN25" s="13">
        <v>9752</v>
      </c>
      <c r="GO25" s="13">
        <v>12697</v>
      </c>
    </row>
    <row r="26" spans="1:197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  <c r="FZ26" s="13">
        <v>922</v>
      </c>
      <c r="GA26" s="13">
        <v>1264</v>
      </c>
      <c r="GB26" s="13">
        <v>927</v>
      </c>
      <c r="GC26" s="13">
        <v>1269</v>
      </c>
      <c r="GD26" s="13">
        <v>996</v>
      </c>
      <c r="GE26" s="13">
        <v>1338</v>
      </c>
      <c r="GF26" s="13">
        <v>1073</v>
      </c>
      <c r="GG26" s="13">
        <v>1414</v>
      </c>
      <c r="GH26" s="13">
        <v>1129</v>
      </c>
      <c r="GI26" s="13">
        <v>1480</v>
      </c>
      <c r="GJ26" s="13">
        <v>1130</v>
      </c>
      <c r="GK26" s="13">
        <v>1509</v>
      </c>
      <c r="GL26" s="13">
        <v>908</v>
      </c>
      <c r="GM26" s="13">
        <v>1218</v>
      </c>
      <c r="GN26" s="13">
        <v>912</v>
      </c>
      <c r="GO26" s="13">
        <v>1239</v>
      </c>
    </row>
    <row r="27" spans="1:197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  <c r="FZ27" s="13">
        <v>2082</v>
      </c>
      <c r="GA27" s="13">
        <v>2789</v>
      </c>
      <c r="GB27" s="13">
        <v>2075</v>
      </c>
      <c r="GC27" s="13">
        <v>2789</v>
      </c>
      <c r="GD27" s="13">
        <v>2209</v>
      </c>
      <c r="GE27" s="13">
        <v>2940</v>
      </c>
      <c r="GF27" s="13">
        <v>2477</v>
      </c>
      <c r="GG27" s="13">
        <v>3235</v>
      </c>
      <c r="GH27" s="13">
        <v>2719</v>
      </c>
      <c r="GI27" s="13">
        <v>3501</v>
      </c>
      <c r="GJ27" s="13">
        <v>2811</v>
      </c>
      <c r="GK27" s="13">
        <v>3607</v>
      </c>
      <c r="GL27" s="13">
        <v>2117</v>
      </c>
      <c r="GM27" s="13">
        <v>2858</v>
      </c>
      <c r="GN27" s="13">
        <v>2101</v>
      </c>
      <c r="GO27" s="13">
        <v>2852</v>
      </c>
    </row>
    <row r="28" spans="1:197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  <c r="FZ28" s="13">
        <v>3884</v>
      </c>
      <c r="GA28" s="13">
        <v>5482</v>
      </c>
      <c r="GB28" s="13">
        <v>3874</v>
      </c>
      <c r="GC28" s="13">
        <v>5431</v>
      </c>
      <c r="GD28" s="13">
        <v>4225</v>
      </c>
      <c r="GE28" s="13">
        <v>5786</v>
      </c>
      <c r="GF28" s="13">
        <v>4617</v>
      </c>
      <c r="GG28" s="13">
        <v>6201</v>
      </c>
      <c r="GH28" s="13">
        <v>4948</v>
      </c>
      <c r="GI28" s="13">
        <v>6532</v>
      </c>
      <c r="GJ28" s="13">
        <v>5127</v>
      </c>
      <c r="GK28" s="13">
        <v>6750</v>
      </c>
      <c r="GL28" s="13">
        <v>3864</v>
      </c>
      <c r="GM28" s="13">
        <v>5422</v>
      </c>
      <c r="GN28" s="13">
        <v>3894</v>
      </c>
      <c r="GO28" s="13">
        <v>5450</v>
      </c>
    </row>
    <row r="29" spans="1:197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  <c r="FZ29" s="13">
        <v>572</v>
      </c>
      <c r="GA29" s="13">
        <v>973</v>
      </c>
      <c r="GB29" s="13">
        <v>591</v>
      </c>
      <c r="GC29" s="13">
        <v>981</v>
      </c>
      <c r="GD29" s="13">
        <v>602</v>
      </c>
      <c r="GE29" s="13">
        <v>1000</v>
      </c>
      <c r="GF29" s="13">
        <v>652</v>
      </c>
      <c r="GG29" s="13">
        <v>1059</v>
      </c>
      <c r="GH29" s="13">
        <v>672</v>
      </c>
      <c r="GI29" s="13">
        <v>1077</v>
      </c>
      <c r="GJ29" s="13">
        <v>693</v>
      </c>
      <c r="GK29" s="13">
        <v>1096</v>
      </c>
      <c r="GL29" s="13">
        <v>604</v>
      </c>
      <c r="GM29" s="13">
        <v>989</v>
      </c>
      <c r="GN29" s="13">
        <v>608</v>
      </c>
      <c r="GO29" s="13">
        <v>994</v>
      </c>
    </row>
    <row r="30" spans="1:197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  <c r="FZ30" s="13">
        <v>945</v>
      </c>
      <c r="GA30" s="13">
        <v>1340</v>
      </c>
      <c r="GB30" s="13">
        <v>953</v>
      </c>
      <c r="GC30" s="13">
        <v>1332</v>
      </c>
      <c r="GD30" s="13">
        <v>994</v>
      </c>
      <c r="GE30" s="13">
        <v>1375</v>
      </c>
      <c r="GF30" s="13">
        <v>1073</v>
      </c>
      <c r="GG30" s="13">
        <v>1456</v>
      </c>
      <c r="GH30" s="13">
        <v>1145</v>
      </c>
      <c r="GI30" s="13">
        <v>1529</v>
      </c>
      <c r="GJ30" s="13">
        <v>1171</v>
      </c>
      <c r="GK30" s="13">
        <v>1571</v>
      </c>
      <c r="GL30" s="13">
        <v>925</v>
      </c>
      <c r="GM30" s="13">
        <v>1305</v>
      </c>
      <c r="GN30" s="13">
        <v>927</v>
      </c>
      <c r="GO30" s="13">
        <v>1317</v>
      </c>
    </row>
    <row r="31" spans="1:197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  <c r="FZ31" s="105">
        <v>29384</v>
      </c>
      <c r="GA31" s="105">
        <v>40748</v>
      </c>
      <c r="GB31" s="105">
        <v>29165</v>
      </c>
      <c r="GC31" s="105">
        <v>40414</v>
      </c>
      <c r="GD31" s="105">
        <v>31169</v>
      </c>
      <c r="GE31" s="105">
        <v>42546</v>
      </c>
      <c r="GF31" s="105">
        <v>33945</v>
      </c>
      <c r="GG31" s="105">
        <v>45459</v>
      </c>
      <c r="GH31" s="105">
        <v>36248</v>
      </c>
      <c r="GI31" s="105">
        <v>47929</v>
      </c>
      <c r="GJ31" s="105">
        <v>37600</v>
      </c>
      <c r="GK31" s="105">
        <v>49751</v>
      </c>
      <c r="GL31" s="105">
        <v>29186</v>
      </c>
      <c r="GM31" s="105">
        <v>40549</v>
      </c>
      <c r="GN31" s="105">
        <v>29353</v>
      </c>
      <c r="GO31" s="105">
        <v>40904</v>
      </c>
    </row>
    <row r="32" spans="1:197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  <c r="FZ32" s="13">
        <v>578</v>
      </c>
      <c r="GA32" s="13">
        <v>880</v>
      </c>
      <c r="GB32" s="13">
        <v>573</v>
      </c>
      <c r="GC32" s="13">
        <v>867</v>
      </c>
      <c r="GD32" s="13">
        <v>603</v>
      </c>
      <c r="GE32" s="13">
        <v>894</v>
      </c>
      <c r="GF32" s="13">
        <v>644</v>
      </c>
      <c r="GG32" s="13">
        <v>931</v>
      </c>
      <c r="GH32" s="13">
        <v>692</v>
      </c>
      <c r="GI32" s="13">
        <v>988</v>
      </c>
      <c r="GJ32" s="13">
        <v>727</v>
      </c>
      <c r="GK32" s="13">
        <v>1035</v>
      </c>
      <c r="GL32" s="13">
        <v>600</v>
      </c>
      <c r="GM32" s="13">
        <v>883</v>
      </c>
      <c r="GN32" s="13">
        <v>602</v>
      </c>
      <c r="GO32" s="13">
        <v>895</v>
      </c>
    </row>
    <row r="33" spans="1:197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  <c r="FZ33" s="13">
        <v>715</v>
      </c>
      <c r="GA33" s="13">
        <v>951</v>
      </c>
      <c r="GB33" s="13">
        <v>711</v>
      </c>
      <c r="GC33" s="13">
        <v>942</v>
      </c>
      <c r="GD33" s="13">
        <v>719</v>
      </c>
      <c r="GE33" s="13">
        <v>954</v>
      </c>
      <c r="GF33" s="13">
        <v>753</v>
      </c>
      <c r="GG33" s="13">
        <v>991</v>
      </c>
      <c r="GH33" s="13">
        <v>788</v>
      </c>
      <c r="GI33" s="13">
        <v>1030</v>
      </c>
      <c r="GJ33" s="13">
        <v>787</v>
      </c>
      <c r="GK33" s="13">
        <v>1031</v>
      </c>
      <c r="GL33" s="13">
        <v>693</v>
      </c>
      <c r="GM33" s="13">
        <v>938</v>
      </c>
      <c r="GN33" s="13">
        <v>695</v>
      </c>
      <c r="GO33" s="13">
        <v>941</v>
      </c>
    </row>
    <row r="34" spans="1:197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  <c r="FZ34" s="13">
        <v>1243</v>
      </c>
      <c r="GA34" s="13">
        <v>1897</v>
      </c>
      <c r="GB34" s="13">
        <v>1240</v>
      </c>
      <c r="GC34" s="13">
        <v>1871</v>
      </c>
      <c r="GD34" s="13">
        <v>1269</v>
      </c>
      <c r="GE34" s="13">
        <v>1901</v>
      </c>
      <c r="GF34" s="13">
        <v>1312</v>
      </c>
      <c r="GG34" s="13">
        <v>1956</v>
      </c>
      <c r="GH34" s="13">
        <v>1410</v>
      </c>
      <c r="GI34" s="13">
        <v>2087</v>
      </c>
      <c r="GJ34" s="13">
        <v>1454</v>
      </c>
      <c r="GK34" s="13">
        <v>2151</v>
      </c>
      <c r="GL34" s="13">
        <v>1250</v>
      </c>
      <c r="GM34" s="13">
        <v>1917</v>
      </c>
      <c r="GN34" s="13">
        <v>1276</v>
      </c>
      <c r="GO34" s="13">
        <v>1950</v>
      </c>
    </row>
    <row r="35" spans="1:197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  <c r="FZ35" s="13">
        <v>433</v>
      </c>
      <c r="GA35" s="13">
        <v>589</v>
      </c>
      <c r="GB35" s="13">
        <v>423</v>
      </c>
      <c r="GC35" s="13">
        <v>576</v>
      </c>
      <c r="GD35" s="13">
        <v>437</v>
      </c>
      <c r="GE35" s="13">
        <v>589</v>
      </c>
      <c r="GF35" s="13">
        <v>454</v>
      </c>
      <c r="GG35" s="13">
        <v>613</v>
      </c>
      <c r="GH35" s="13">
        <v>461</v>
      </c>
      <c r="GI35" s="13">
        <v>619</v>
      </c>
      <c r="GJ35" s="13">
        <v>474</v>
      </c>
      <c r="GK35" s="13">
        <v>633</v>
      </c>
      <c r="GL35" s="13">
        <v>450</v>
      </c>
      <c r="GM35" s="13">
        <v>607</v>
      </c>
      <c r="GN35" s="13">
        <v>457</v>
      </c>
      <c r="GO35" s="13">
        <v>624</v>
      </c>
    </row>
    <row r="36" spans="1:197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  <c r="FZ36" s="13">
        <v>3161</v>
      </c>
      <c r="GA36" s="13">
        <v>4763</v>
      </c>
      <c r="GB36" s="13">
        <v>3166</v>
      </c>
      <c r="GC36" s="13">
        <v>4773</v>
      </c>
      <c r="GD36" s="13">
        <v>3287</v>
      </c>
      <c r="GE36" s="13">
        <v>4903</v>
      </c>
      <c r="GF36" s="13">
        <v>3460</v>
      </c>
      <c r="GG36" s="13">
        <v>5094</v>
      </c>
      <c r="GH36" s="13">
        <v>3604</v>
      </c>
      <c r="GI36" s="13">
        <v>5249</v>
      </c>
      <c r="GJ36" s="13">
        <v>3660</v>
      </c>
      <c r="GK36" s="13">
        <v>5352</v>
      </c>
      <c r="GL36" s="13">
        <v>3164</v>
      </c>
      <c r="GM36" s="13">
        <v>4815</v>
      </c>
      <c r="GN36" s="13">
        <v>3178</v>
      </c>
      <c r="GO36" s="13">
        <v>4867</v>
      </c>
    </row>
    <row r="37" spans="1:197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  <c r="FZ37" s="13">
        <v>693</v>
      </c>
      <c r="GA37" s="13">
        <v>1053</v>
      </c>
      <c r="GB37" s="13">
        <v>692</v>
      </c>
      <c r="GC37" s="13">
        <v>1038</v>
      </c>
      <c r="GD37" s="13">
        <v>744</v>
      </c>
      <c r="GE37" s="13">
        <v>1105</v>
      </c>
      <c r="GF37" s="13">
        <v>811</v>
      </c>
      <c r="GG37" s="13">
        <v>1175</v>
      </c>
      <c r="GH37" s="13">
        <v>897</v>
      </c>
      <c r="GI37" s="13">
        <v>1278</v>
      </c>
      <c r="GJ37" s="13">
        <v>940</v>
      </c>
      <c r="GK37" s="13">
        <v>1331</v>
      </c>
      <c r="GL37" s="13">
        <v>730</v>
      </c>
      <c r="GM37" s="13">
        <v>1102</v>
      </c>
      <c r="GN37" s="13">
        <v>723</v>
      </c>
      <c r="GO37" s="13">
        <v>1087</v>
      </c>
    </row>
    <row r="38" spans="1:197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  <c r="FZ38" s="37">
        <v>6823</v>
      </c>
      <c r="GA38" s="37">
        <v>10133</v>
      </c>
      <c r="GB38" s="37">
        <v>6805</v>
      </c>
      <c r="GC38" s="37">
        <v>10067</v>
      </c>
      <c r="GD38" s="37">
        <v>7059</v>
      </c>
      <c r="GE38" s="37">
        <v>10346</v>
      </c>
      <c r="GF38" s="37">
        <v>7434</v>
      </c>
      <c r="GG38" s="37">
        <v>10760</v>
      </c>
      <c r="GH38" s="37">
        <v>7852</v>
      </c>
      <c r="GI38" s="37">
        <v>11251</v>
      </c>
      <c r="GJ38" s="37">
        <v>8042</v>
      </c>
      <c r="GK38" s="37">
        <v>11533</v>
      </c>
      <c r="GL38" s="37">
        <v>6887</v>
      </c>
      <c r="GM38" s="37">
        <v>10262</v>
      </c>
      <c r="GN38" s="37">
        <v>6931</v>
      </c>
      <c r="GO38" s="37">
        <v>10364</v>
      </c>
    </row>
    <row r="39" spans="1:197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  <c r="FZ39" s="13">
        <v>1034</v>
      </c>
      <c r="GA39" s="13">
        <v>1332</v>
      </c>
      <c r="GB39" s="13">
        <v>1037</v>
      </c>
      <c r="GC39" s="13">
        <v>1334</v>
      </c>
      <c r="GD39" s="13">
        <v>1088</v>
      </c>
      <c r="GE39" s="13">
        <v>1393</v>
      </c>
      <c r="GF39" s="13">
        <v>1155</v>
      </c>
      <c r="GG39" s="13">
        <v>1472</v>
      </c>
      <c r="GH39" s="13">
        <v>1237</v>
      </c>
      <c r="GI39" s="13">
        <v>1561</v>
      </c>
      <c r="GJ39" s="13">
        <v>1281</v>
      </c>
      <c r="GK39" s="13">
        <v>1608</v>
      </c>
      <c r="GL39" s="13">
        <v>1056</v>
      </c>
      <c r="GM39" s="13">
        <v>1374</v>
      </c>
      <c r="GN39" s="13">
        <v>1089</v>
      </c>
      <c r="GO39" s="13">
        <v>1428</v>
      </c>
    </row>
    <row r="40" spans="1:197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  <c r="FZ40" s="13">
        <v>4587</v>
      </c>
      <c r="GA40" s="13">
        <v>6719</v>
      </c>
      <c r="GB40" s="13">
        <v>4594</v>
      </c>
      <c r="GC40" s="13">
        <v>6660</v>
      </c>
      <c r="GD40" s="13">
        <v>4781</v>
      </c>
      <c r="GE40" s="13">
        <v>6879</v>
      </c>
      <c r="GF40" s="13">
        <v>5076</v>
      </c>
      <c r="GG40" s="13">
        <v>7207</v>
      </c>
      <c r="GH40" s="13">
        <v>5311</v>
      </c>
      <c r="GI40" s="13">
        <v>7458</v>
      </c>
      <c r="GJ40" s="13">
        <v>5467</v>
      </c>
      <c r="GK40" s="13">
        <v>7674</v>
      </c>
      <c r="GL40" s="13">
        <v>4653</v>
      </c>
      <c r="GM40" s="13">
        <v>6752</v>
      </c>
      <c r="GN40" s="13">
        <v>4651</v>
      </c>
      <c r="GO40" s="13">
        <v>6804</v>
      </c>
    </row>
    <row r="41" spans="1:197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  <c r="FZ41" s="13">
        <v>328</v>
      </c>
      <c r="GA41" s="13">
        <v>435</v>
      </c>
      <c r="GB41" s="13">
        <v>323</v>
      </c>
      <c r="GC41" s="13">
        <v>433</v>
      </c>
      <c r="GD41" s="13">
        <v>339</v>
      </c>
      <c r="GE41" s="13">
        <v>454</v>
      </c>
      <c r="GF41" s="13">
        <v>361</v>
      </c>
      <c r="GG41" s="13">
        <v>476</v>
      </c>
      <c r="GH41" s="13">
        <v>379</v>
      </c>
      <c r="GI41" s="13">
        <v>487</v>
      </c>
      <c r="GJ41" s="13">
        <v>390</v>
      </c>
      <c r="GK41" s="13">
        <v>505</v>
      </c>
      <c r="GL41" s="13">
        <v>294</v>
      </c>
      <c r="GM41" s="13">
        <v>408</v>
      </c>
      <c r="GN41" s="13">
        <v>287</v>
      </c>
      <c r="GO41" s="13">
        <v>398</v>
      </c>
    </row>
    <row r="42" spans="1:197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  <c r="FZ42" s="13">
        <v>681</v>
      </c>
      <c r="GA42" s="13">
        <v>1116</v>
      </c>
      <c r="GB42" s="13">
        <v>680</v>
      </c>
      <c r="GC42" s="13">
        <v>1119</v>
      </c>
      <c r="GD42" s="13">
        <v>690</v>
      </c>
      <c r="GE42" s="13">
        <v>1133</v>
      </c>
      <c r="GF42" s="13">
        <v>722</v>
      </c>
      <c r="GG42" s="13">
        <v>1164</v>
      </c>
      <c r="GH42" s="13">
        <v>731</v>
      </c>
      <c r="GI42" s="13">
        <v>1181</v>
      </c>
      <c r="GJ42" s="13">
        <v>742</v>
      </c>
      <c r="GK42" s="13">
        <v>1214</v>
      </c>
      <c r="GL42" s="13">
        <v>673</v>
      </c>
      <c r="GM42" s="13">
        <v>1152</v>
      </c>
      <c r="GN42" s="13">
        <v>676</v>
      </c>
      <c r="GO42" s="13">
        <v>1161</v>
      </c>
    </row>
    <row r="43" spans="1:197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  <c r="FZ43" s="13">
        <v>940</v>
      </c>
      <c r="GA43" s="13">
        <v>1212</v>
      </c>
      <c r="GB43" s="13">
        <v>933</v>
      </c>
      <c r="GC43" s="13">
        <v>1207</v>
      </c>
      <c r="GD43" s="13">
        <v>925</v>
      </c>
      <c r="GE43" s="13">
        <v>1202</v>
      </c>
      <c r="GF43" s="13">
        <v>990</v>
      </c>
      <c r="GG43" s="13">
        <v>1258</v>
      </c>
      <c r="GH43" s="13">
        <v>1019</v>
      </c>
      <c r="GI43" s="13">
        <v>1301</v>
      </c>
      <c r="GJ43" s="13">
        <v>1034</v>
      </c>
      <c r="GK43" s="13">
        <v>1329</v>
      </c>
      <c r="GL43" s="13">
        <v>956</v>
      </c>
      <c r="GM43" s="13">
        <v>1244</v>
      </c>
      <c r="GN43" s="13">
        <v>953</v>
      </c>
      <c r="GO43" s="13">
        <v>1254</v>
      </c>
    </row>
    <row r="44" spans="1:197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  <c r="FZ44" s="13">
        <v>2186</v>
      </c>
      <c r="GA44" s="13">
        <v>2932</v>
      </c>
      <c r="GB44" s="13">
        <v>2162</v>
      </c>
      <c r="GC44" s="13">
        <v>2917</v>
      </c>
      <c r="GD44" s="13">
        <v>2301</v>
      </c>
      <c r="GE44" s="13">
        <v>3084</v>
      </c>
      <c r="GF44" s="13">
        <v>2412</v>
      </c>
      <c r="GG44" s="13">
        <v>3194</v>
      </c>
      <c r="GH44" s="13">
        <v>2517</v>
      </c>
      <c r="GI44" s="13">
        <v>3306</v>
      </c>
      <c r="GJ44" s="13">
        <v>2587</v>
      </c>
      <c r="GK44" s="13">
        <v>3409</v>
      </c>
      <c r="GL44" s="13">
        <v>2175</v>
      </c>
      <c r="GM44" s="13">
        <v>2974</v>
      </c>
      <c r="GN44" s="13">
        <v>2203</v>
      </c>
      <c r="GO44" s="13">
        <v>2985</v>
      </c>
    </row>
    <row r="45" spans="1:197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  <c r="FZ45" s="13">
        <v>374</v>
      </c>
      <c r="GA45" s="13">
        <v>614</v>
      </c>
      <c r="GB45" s="13">
        <v>377</v>
      </c>
      <c r="GC45" s="13">
        <v>603</v>
      </c>
      <c r="GD45" s="13">
        <v>396</v>
      </c>
      <c r="GE45" s="13">
        <v>633</v>
      </c>
      <c r="GF45" s="13">
        <v>443</v>
      </c>
      <c r="GG45" s="13">
        <v>686</v>
      </c>
      <c r="GH45" s="13">
        <v>464</v>
      </c>
      <c r="GI45" s="13">
        <v>702</v>
      </c>
      <c r="GJ45" s="13">
        <v>488</v>
      </c>
      <c r="GK45" s="13">
        <v>739</v>
      </c>
      <c r="GL45" s="13">
        <v>379</v>
      </c>
      <c r="GM45" s="13">
        <v>609</v>
      </c>
      <c r="GN45" s="13">
        <v>374</v>
      </c>
      <c r="GO45" s="13">
        <v>605</v>
      </c>
    </row>
    <row r="46" spans="1:197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  <c r="FZ46" s="13">
        <v>761</v>
      </c>
      <c r="GA46" s="13">
        <v>1045</v>
      </c>
      <c r="GB46" s="13">
        <v>771</v>
      </c>
      <c r="GC46" s="13">
        <v>1053</v>
      </c>
      <c r="GD46" s="13">
        <v>800</v>
      </c>
      <c r="GE46" s="13">
        <v>1105</v>
      </c>
      <c r="GF46" s="13">
        <v>886</v>
      </c>
      <c r="GG46" s="13">
        <v>1192</v>
      </c>
      <c r="GH46" s="13">
        <v>940</v>
      </c>
      <c r="GI46" s="13">
        <v>1239</v>
      </c>
      <c r="GJ46" s="13">
        <v>950</v>
      </c>
      <c r="GK46" s="13">
        <v>1259</v>
      </c>
      <c r="GL46" s="13">
        <v>779</v>
      </c>
      <c r="GM46" s="13">
        <v>1060</v>
      </c>
      <c r="GN46" s="13">
        <v>794</v>
      </c>
      <c r="GO46" s="13">
        <v>1067</v>
      </c>
    </row>
    <row r="47" spans="1:197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  <c r="FZ47" s="13">
        <v>514</v>
      </c>
      <c r="GA47" s="13">
        <v>772</v>
      </c>
      <c r="GB47" s="13">
        <v>502</v>
      </c>
      <c r="GC47" s="13">
        <v>761</v>
      </c>
      <c r="GD47" s="13">
        <v>516</v>
      </c>
      <c r="GE47" s="13">
        <v>793</v>
      </c>
      <c r="GF47" s="13">
        <v>571</v>
      </c>
      <c r="GG47" s="13">
        <v>855</v>
      </c>
      <c r="GH47" s="13">
        <v>598</v>
      </c>
      <c r="GI47" s="13">
        <v>877</v>
      </c>
      <c r="GJ47" s="13">
        <v>621</v>
      </c>
      <c r="GK47" s="13">
        <v>920</v>
      </c>
      <c r="GL47" s="13">
        <v>504</v>
      </c>
      <c r="GM47" s="13">
        <v>792</v>
      </c>
      <c r="GN47" s="13">
        <v>511</v>
      </c>
      <c r="GO47" s="13">
        <v>814</v>
      </c>
    </row>
    <row r="48" spans="1:197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  <c r="FZ48" s="37">
        <v>11405</v>
      </c>
      <c r="GA48" s="37">
        <v>16177</v>
      </c>
      <c r="GB48" s="37">
        <v>11379</v>
      </c>
      <c r="GC48" s="37">
        <v>16087</v>
      </c>
      <c r="GD48" s="37">
        <v>11836</v>
      </c>
      <c r="GE48" s="37">
        <v>16676</v>
      </c>
      <c r="GF48" s="37">
        <v>12616</v>
      </c>
      <c r="GG48" s="37">
        <v>17504</v>
      </c>
      <c r="GH48" s="37">
        <v>13196</v>
      </c>
      <c r="GI48" s="37">
        <v>18112</v>
      </c>
      <c r="GJ48" s="37">
        <v>13560</v>
      </c>
      <c r="GK48" s="37">
        <v>18657</v>
      </c>
      <c r="GL48" s="37">
        <v>11469</v>
      </c>
      <c r="GM48" s="37">
        <v>16365</v>
      </c>
      <c r="GN48" s="37">
        <v>11538</v>
      </c>
      <c r="GO48" s="37">
        <v>16516</v>
      </c>
    </row>
    <row r="49" spans="1:197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  <c r="FZ49" s="13">
        <v>82</v>
      </c>
      <c r="GA49" s="13">
        <v>113</v>
      </c>
      <c r="GB49" s="13">
        <v>79</v>
      </c>
      <c r="GC49" s="13">
        <v>110</v>
      </c>
      <c r="GD49" s="13">
        <v>78</v>
      </c>
      <c r="GE49" s="13">
        <v>110</v>
      </c>
      <c r="GF49" s="13">
        <v>80</v>
      </c>
      <c r="GG49" s="13">
        <v>112</v>
      </c>
      <c r="GH49" s="13">
        <v>83</v>
      </c>
      <c r="GI49" s="13">
        <v>114</v>
      </c>
      <c r="GJ49" s="13">
        <v>84</v>
      </c>
      <c r="GK49" s="13">
        <v>118</v>
      </c>
      <c r="GL49" s="13">
        <v>71</v>
      </c>
      <c r="GM49" s="13">
        <v>103</v>
      </c>
      <c r="GN49" s="13">
        <v>73</v>
      </c>
      <c r="GO49" s="13">
        <v>106</v>
      </c>
    </row>
    <row r="50" spans="1:197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  <c r="FZ50" s="13">
        <v>307</v>
      </c>
      <c r="GA50" s="13">
        <v>409</v>
      </c>
      <c r="GB50" s="13">
        <v>309</v>
      </c>
      <c r="GC50" s="13">
        <v>404</v>
      </c>
      <c r="GD50" s="13">
        <v>326</v>
      </c>
      <c r="GE50" s="13">
        <v>416</v>
      </c>
      <c r="GF50" s="13">
        <v>334</v>
      </c>
      <c r="GG50" s="13">
        <v>421</v>
      </c>
      <c r="GH50" s="13">
        <v>351</v>
      </c>
      <c r="GI50" s="13">
        <v>433</v>
      </c>
      <c r="GJ50" s="13">
        <v>361</v>
      </c>
      <c r="GK50" s="13">
        <v>452</v>
      </c>
      <c r="GL50" s="13">
        <v>316</v>
      </c>
      <c r="GM50" s="13">
        <v>399</v>
      </c>
      <c r="GN50" s="13">
        <v>300</v>
      </c>
      <c r="GO50" s="13">
        <v>389</v>
      </c>
    </row>
    <row r="51" spans="1:197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  <c r="FZ51" s="13">
        <v>175</v>
      </c>
      <c r="GA51" s="13">
        <v>265</v>
      </c>
      <c r="GB51" s="13">
        <v>177</v>
      </c>
      <c r="GC51" s="13">
        <v>269</v>
      </c>
      <c r="GD51" s="13">
        <v>185</v>
      </c>
      <c r="GE51" s="13">
        <v>283</v>
      </c>
      <c r="GF51" s="13">
        <v>198</v>
      </c>
      <c r="GG51" s="13">
        <v>297</v>
      </c>
      <c r="GH51" s="13">
        <v>220</v>
      </c>
      <c r="GI51" s="13">
        <v>318</v>
      </c>
      <c r="GJ51" s="13">
        <v>228</v>
      </c>
      <c r="GK51" s="13">
        <v>327</v>
      </c>
      <c r="GL51" s="13">
        <v>177</v>
      </c>
      <c r="GM51" s="13">
        <v>264</v>
      </c>
      <c r="GN51" s="13">
        <v>182</v>
      </c>
      <c r="GO51" s="13">
        <v>271</v>
      </c>
    </row>
    <row r="52" spans="1:197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  <c r="FZ52" s="13">
        <v>171</v>
      </c>
      <c r="GA52" s="13">
        <v>251</v>
      </c>
      <c r="GB52" s="13">
        <v>171</v>
      </c>
      <c r="GC52" s="13">
        <v>247</v>
      </c>
      <c r="GD52" s="13">
        <v>179</v>
      </c>
      <c r="GE52" s="13">
        <v>249</v>
      </c>
      <c r="GF52" s="13">
        <v>196</v>
      </c>
      <c r="GG52" s="13">
        <v>270</v>
      </c>
      <c r="GH52" s="13">
        <v>216</v>
      </c>
      <c r="GI52" s="13">
        <v>295</v>
      </c>
      <c r="GJ52" s="13">
        <v>217</v>
      </c>
      <c r="GK52" s="13">
        <v>297</v>
      </c>
      <c r="GL52" s="13">
        <v>185</v>
      </c>
      <c r="GM52" s="13">
        <v>260</v>
      </c>
      <c r="GN52" s="13">
        <v>179</v>
      </c>
      <c r="GO52" s="13">
        <v>256</v>
      </c>
    </row>
    <row r="53" spans="1:197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  <c r="FZ53" s="13">
        <v>133</v>
      </c>
      <c r="GA53" s="13">
        <v>193</v>
      </c>
      <c r="GB53" s="13">
        <v>138</v>
      </c>
      <c r="GC53" s="13">
        <v>198</v>
      </c>
      <c r="GD53" s="13">
        <v>146</v>
      </c>
      <c r="GE53" s="13">
        <v>205</v>
      </c>
      <c r="GF53" s="13">
        <v>161</v>
      </c>
      <c r="GG53" s="13">
        <v>217</v>
      </c>
      <c r="GH53" s="13">
        <v>176</v>
      </c>
      <c r="GI53" s="13">
        <v>232</v>
      </c>
      <c r="GJ53" s="13">
        <v>182</v>
      </c>
      <c r="GK53" s="13">
        <v>242</v>
      </c>
      <c r="GL53" s="13">
        <v>142</v>
      </c>
      <c r="GM53" s="13">
        <v>204</v>
      </c>
      <c r="GN53" s="13">
        <v>138</v>
      </c>
      <c r="GO53" s="13">
        <v>198</v>
      </c>
    </row>
    <row r="54" spans="1:197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  <c r="FZ54" s="13">
        <v>254</v>
      </c>
      <c r="GA54" s="13">
        <v>339</v>
      </c>
      <c r="GB54" s="13">
        <v>247</v>
      </c>
      <c r="GC54" s="13">
        <v>333</v>
      </c>
      <c r="GD54" s="13">
        <v>251</v>
      </c>
      <c r="GE54" s="13">
        <v>336</v>
      </c>
      <c r="GF54" s="13">
        <v>272</v>
      </c>
      <c r="GG54" s="13">
        <v>355</v>
      </c>
      <c r="GH54" s="13">
        <v>294</v>
      </c>
      <c r="GI54" s="13">
        <v>380</v>
      </c>
      <c r="GJ54" s="13">
        <v>306</v>
      </c>
      <c r="GK54" s="13">
        <v>396</v>
      </c>
      <c r="GL54" s="13">
        <v>238</v>
      </c>
      <c r="GM54" s="13">
        <v>328</v>
      </c>
      <c r="GN54" s="13">
        <v>238</v>
      </c>
      <c r="GO54" s="13">
        <v>332</v>
      </c>
    </row>
    <row r="55" spans="1:197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  <c r="FZ55" s="13">
        <v>183</v>
      </c>
      <c r="GA55" s="13">
        <v>264</v>
      </c>
      <c r="GB55" s="13">
        <v>185</v>
      </c>
      <c r="GC55" s="13">
        <v>267</v>
      </c>
      <c r="GD55" s="13">
        <v>185</v>
      </c>
      <c r="GE55" s="13">
        <v>264</v>
      </c>
      <c r="GF55" s="13">
        <v>199</v>
      </c>
      <c r="GG55" s="13">
        <v>282</v>
      </c>
      <c r="GH55" s="13">
        <v>213</v>
      </c>
      <c r="GI55" s="13">
        <v>298</v>
      </c>
      <c r="GJ55" s="13">
        <v>214</v>
      </c>
      <c r="GK55" s="13">
        <v>299</v>
      </c>
      <c r="GL55" s="13">
        <v>194</v>
      </c>
      <c r="GM55" s="13">
        <v>282</v>
      </c>
      <c r="GN55" s="13">
        <v>195</v>
      </c>
      <c r="GO55" s="13">
        <v>285</v>
      </c>
    </row>
    <row r="56" spans="1:197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  <c r="FZ56" s="13">
        <v>294</v>
      </c>
      <c r="GA56" s="13">
        <v>563</v>
      </c>
      <c r="GB56" s="13">
        <v>299</v>
      </c>
      <c r="GC56" s="13">
        <v>572</v>
      </c>
      <c r="GD56" s="13">
        <v>299</v>
      </c>
      <c r="GE56" s="13">
        <v>573</v>
      </c>
      <c r="GF56" s="13">
        <v>307</v>
      </c>
      <c r="GG56" s="13">
        <v>573</v>
      </c>
      <c r="GH56" s="13">
        <v>306</v>
      </c>
      <c r="GI56" s="13">
        <v>568</v>
      </c>
      <c r="GJ56" s="13">
        <v>313</v>
      </c>
      <c r="GK56" s="13">
        <v>585</v>
      </c>
      <c r="GL56" s="13">
        <v>281</v>
      </c>
      <c r="GM56" s="13">
        <v>539</v>
      </c>
      <c r="GN56" s="13">
        <v>290</v>
      </c>
      <c r="GO56" s="13">
        <v>545</v>
      </c>
    </row>
    <row r="57" spans="1:197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  <c r="FZ57" s="13">
        <v>86</v>
      </c>
      <c r="GA57" s="13">
        <v>120</v>
      </c>
      <c r="GB57" s="13">
        <v>85</v>
      </c>
      <c r="GC57" s="13">
        <v>119</v>
      </c>
      <c r="GD57" s="13">
        <v>85</v>
      </c>
      <c r="GE57" s="13">
        <v>119</v>
      </c>
      <c r="GF57" s="13">
        <v>84</v>
      </c>
      <c r="GG57" s="13">
        <v>119</v>
      </c>
      <c r="GH57" s="13">
        <v>88</v>
      </c>
      <c r="GI57" s="13">
        <v>125</v>
      </c>
      <c r="GJ57" s="13">
        <v>98</v>
      </c>
      <c r="GK57" s="13">
        <v>135</v>
      </c>
      <c r="GL57" s="13">
        <v>98</v>
      </c>
      <c r="GM57" s="13">
        <v>133</v>
      </c>
      <c r="GN57" s="13">
        <v>103</v>
      </c>
      <c r="GO57" s="13">
        <v>139</v>
      </c>
    </row>
    <row r="58" spans="1:197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  <c r="FZ58" s="13">
        <v>304</v>
      </c>
      <c r="GA58" s="13">
        <v>413</v>
      </c>
      <c r="GB58" s="13">
        <v>298</v>
      </c>
      <c r="GC58" s="13">
        <v>399</v>
      </c>
      <c r="GD58" s="13">
        <v>333</v>
      </c>
      <c r="GE58" s="13">
        <v>431</v>
      </c>
      <c r="GF58" s="13">
        <v>354</v>
      </c>
      <c r="GG58" s="13">
        <v>444</v>
      </c>
      <c r="GH58" s="13">
        <v>376</v>
      </c>
      <c r="GI58" s="13">
        <v>465</v>
      </c>
      <c r="GJ58" s="13">
        <v>381</v>
      </c>
      <c r="GK58" s="13">
        <v>474</v>
      </c>
      <c r="GL58" s="13">
        <v>281</v>
      </c>
      <c r="GM58" s="13">
        <v>371</v>
      </c>
      <c r="GN58" s="13">
        <v>283</v>
      </c>
      <c r="GO58" s="13">
        <v>377</v>
      </c>
    </row>
    <row r="59" spans="1:197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  <c r="FZ59" s="13">
        <v>221</v>
      </c>
      <c r="GA59" s="13">
        <v>392</v>
      </c>
      <c r="GB59" s="13">
        <v>214</v>
      </c>
      <c r="GC59" s="13">
        <v>381</v>
      </c>
      <c r="GD59" s="13">
        <v>215</v>
      </c>
      <c r="GE59" s="13">
        <v>383</v>
      </c>
      <c r="GF59" s="13">
        <v>227</v>
      </c>
      <c r="GG59" s="13">
        <v>402</v>
      </c>
      <c r="GH59" s="13">
        <v>240</v>
      </c>
      <c r="GI59" s="13">
        <v>412</v>
      </c>
      <c r="GJ59" s="13">
        <v>245</v>
      </c>
      <c r="GK59" s="13">
        <v>415</v>
      </c>
      <c r="GL59" s="13">
        <v>220</v>
      </c>
      <c r="GM59" s="13">
        <v>395</v>
      </c>
      <c r="GN59" s="13">
        <v>221</v>
      </c>
      <c r="GO59" s="13">
        <v>395</v>
      </c>
    </row>
    <row r="60" spans="1:197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  <c r="FZ60" s="13">
        <v>1066</v>
      </c>
      <c r="GA60" s="13">
        <v>1416</v>
      </c>
      <c r="GB60" s="13">
        <v>1044</v>
      </c>
      <c r="GC60" s="13">
        <v>1397</v>
      </c>
      <c r="GD60" s="13">
        <v>1137</v>
      </c>
      <c r="GE60" s="13">
        <v>1502</v>
      </c>
      <c r="GF60" s="13">
        <v>1239</v>
      </c>
      <c r="GG60" s="13">
        <v>1615</v>
      </c>
      <c r="GH60" s="13">
        <v>1319</v>
      </c>
      <c r="GI60" s="13">
        <v>1703</v>
      </c>
      <c r="GJ60" s="13">
        <v>1353</v>
      </c>
      <c r="GK60" s="13">
        <v>1748</v>
      </c>
      <c r="GL60" s="13">
        <v>1066</v>
      </c>
      <c r="GM60" s="13">
        <v>1417</v>
      </c>
      <c r="GN60" s="13">
        <v>1077</v>
      </c>
      <c r="GO60" s="13">
        <v>1433</v>
      </c>
    </row>
    <row r="61" spans="1:197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  <c r="FZ61" s="13">
        <v>229</v>
      </c>
      <c r="GA61" s="13">
        <v>370</v>
      </c>
      <c r="GB61" s="13">
        <v>230</v>
      </c>
      <c r="GC61" s="13">
        <v>372</v>
      </c>
      <c r="GD61" s="13">
        <v>229</v>
      </c>
      <c r="GE61" s="13">
        <v>375</v>
      </c>
      <c r="GF61" s="13">
        <v>249</v>
      </c>
      <c r="GG61" s="13">
        <v>403</v>
      </c>
      <c r="GH61" s="13">
        <v>251</v>
      </c>
      <c r="GI61" s="13">
        <v>415</v>
      </c>
      <c r="GJ61" s="13">
        <v>238</v>
      </c>
      <c r="GK61" s="13">
        <v>386</v>
      </c>
      <c r="GL61" s="13">
        <v>216</v>
      </c>
      <c r="GM61" s="13">
        <v>349</v>
      </c>
      <c r="GN61" s="13">
        <v>227</v>
      </c>
      <c r="GO61" s="13">
        <v>356</v>
      </c>
    </row>
    <row r="62" spans="1:197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  <c r="FZ62" s="13">
        <v>633</v>
      </c>
      <c r="GA62" s="13">
        <v>1013</v>
      </c>
      <c r="GB62" s="13">
        <v>640</v>
      </c>
      <c r="GC62" s="13">
        <v>1022</v>
      </c>
      <c r="GD62" s="13">
        <v>649</v>
      </c>
      <c r="GE62" s="13">
        <v>1033</v>
      </c>
      <c r="GF62" s="13">
        <v>676</v>
      </c>
      <c r="GG62" s="13">
        <v>1061</v>
      </c>
      <c r="GH62" s="13">
        <v>727</v>
      </c>
      <c r="GI62" s="13">
        <v>1109</v>
      </c>
      <c r="GJ62" s="13">
        <v>720</v>
      </c>
      <c r="GK62" s="13">
        <v>1094</v>
      </c>
      <c r="GL62" s="13">
        <v>636</v>
      </c>
      <c r="GM62" s="13">
        <v>1009</v>
      </c>
      <c r="GN62" s="13">
        <v>640</v>
      </c>
      <c r="GO62" s="13">
        <v>1020</v>
      </c>
    </row>
    <row r="63" spans="1:197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  <c r="FZ63" s="13">
        <v>161</v>
      </c>
      <c r="GA63" s="13">
        <v>247</v>
      </c>
      <c r="GB63" s="13">
        <v>164</v>
      </c>
      <c r="GC63" s="13">
        <v>246</v>
      </c>
      <c r="GD63" s="13">
        <v>156</v>
      </c>
      <c r="GE63" s="13">
        <v>243</v>
      </c>
      <c r="GF63" s="13">
        <v>168</v>
      </c>
      <c r="GG63" s="13">
        <v>258</v>
      </c>
      <c r="GH63" s="13">
        <v>192</v>
      </c>
      <c r="GI63" s="13">
        <v>292</v>
      </c>
      <c r="GJ63" s="13">
        <v>196</v>
      </c>
      <c r="GK63" s="13">
        <v>293</v>
      </c>
      <c r="GL63" s="13">
        <v>165</v>
      </c>
      <c r="GM63" s="13">
        <v>264</v>
      </c>
      <c r="GN63" s="13">
        <v>173</v>
      </c>
      <c r="GO63" s="13">
        <v>265</v>
      </c>
    </row>
    <row r="64" spans="1:197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  <c r="FZ64" s="13">
        <v>61</v>
      </c>
      <c r="GA64" s="13">
        <v>110</v>
      </c>
      <c r="GB64" s="13">
        <v>59</v>
      </c>
      <c r="GC64" s="13">
        <v>103</v>
      </c>
      <c r="GD64" s="13">
        <v>61</v>
      </c>
      <c r="GE64" s="13">
        <v>99</v>
      </c>
      <c r="GF64" s="13">
        <v>66</v>
      </c>
      <c r="GG64" s="13">
        <v>103</v>
      </c>
      <c r="GH64" s="13">
        <v>65</v>
      </c>
      <c r="GI64" s="13">
        <v>103</v>
      </c>
      <c r="GJ64" s="13">
        <v>68</v>
      </c>
      <c r="GK64" s="13">
        <v>108</v>
      </c>
      <c r="GL64" s="13">
        <v>60</v>
      </c>
      <c r="GM64" s="13">
        <v>104</v>
      </c>
      <c r="GN64" s="13">
        <v>62</v>
      </c>
      <c r="GO64" s="13">
        <v>106</v>
      </c>
    </row>
    <row r="65" spans="1:197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  <c r="FZ65" s="13">
        <v>137</v>
      </c>
      <c r="GA65" s="13">
        <v>183</v>
      </c>
      <c r="GB65" s="13">
        <v>134</v>
      </c>
      <c r="GC65" s="13">
        <v>175</v>
      </c>
      <c r="GD65" s="13">
        <v>144</v>
      </c>
      <c r="GE65" s="13">
        <v>188</v>
      </c>
      <c r="GF65" s="13">
        <v>156</v>
      </c>
      <c r="GG65" s="13">
        <v>200</v>
      </c>
      <c r="GH65" s="13">
        <v>174</v>
      </c>
      <c r="GI65" s="13">
        <v>216</v>
      </c>
      <c r="GJ65" s="13">
        <v>177</v>
      </c>
      <c r="GK65" s="13">
        <v>220</v>
      </c>
      <c r="GL65" s="13">
        <v>146</v>
      </c>
      <c r="GM65" s="13">
        <v>189</v>
      </c>
      <c r="GN65" s="13">
        <v>148</v>
      </c>
      <c r="GO65" s="13">
        <v>189</v>
      </c>
    </row>
    <row r="66" spans="1:197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  <c r="FZ66" s="13">
        <v>184</v>
      </c>
      <c r="GA66" s="13">
        <v>290</v>
      </c>
      <c r="GB66" s="13">
        <v>185</v>
      </c>
      <c r="GC66" s="13">
        <v>287</v>
      </c>
      <c r="GD66" s="13">
        <v>206</v>
      </c>
      <c r="GE66" s="13">
        <v>308</v>
      </c>
      <c r="GF66" s="13">
        <v>226</v>
      </c>
      <c r="GG66" s="13">
        <v>327</v>
      </c>
      <c r="GH66" s="13">
        <v>243</v>
      </c>
      <c r="GI66" s="13">
        <v>342</v>
      </c>
      <c r="GJ66" s="13">
        <v>254</v>
      </c>
      <c r="GK66" s="13">
        <v>354</v>
      </c>
      <c r="GL66" s="13">
        <v>194</v>
      </c>
      <c r="GM66" s="13">
        <v>290</v>
      </c>
      <c r="GN66" s="13">
        <v>193</v>
      </c>
      <c r="GO66" s="13">
        <v>287</v>
      </c>
    </row>
    <row r="67" spans="1:197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  <c r="FZ67" s="13">
        <v>262</v>
      </c>
      <c r="GA67" s="13">
        <v>352</v>
      </c>
      <c r="GB67" s="13">
        <v>265</v>
      </c>
      <c r="GC67" s="13">
        <v>358</v>
      </c>
      <c r="GD67" s="13">
        <v>283</v>
      </c>
      <c r="GE67" s="13">
        <v>382</v>
      </c>
      <c r="GF67" s="13">
        <v>316</v>
      </c>
      <c r="GG67" s="13">
        <v>417</v>
      </c>
      <c r="GH67" s="13">
        <v>363</v>
      </c>
      <c r="GI67" s="13">
        <v>468</v>
      </c>
      <c r="GJ67" s="13">
        <v>370</v>
      </c>
      <c r="GK67" s="13">
        <v>476</v>
      </c>
      <c r="GL67" s="13">
        <v>273</v>
      </c>
      <c r="GM67" s="13">
        <v>375</v>
      </c>
      <c r="GN67" s="13">
        <v>272</v>
      </c>
      <c r="GO67" s="13">
        <v>375</v>
      </c>
    </row>
    <row r="68" spans="1:197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  <c r="FZ68" s="13">
        <v>419</v>
      </c>
      <c r="GA68" s="13">
        <v>617</v>
      </c>
      <c r="GB68" s="13">
        <v>422</v>
      </c>
      <c r="GC68" s="13">
        <v>630</v>
      </c>
      <c r="GD68" s="13">
        <v>448</v>
      </c>
      <c r="GE68" s="13">
        <v>656</v>
      </c>
      <c r="GF68" s="13">
        <v>485</v>
      </c>
      <c r="GG68" s="13">
        <v>690</v>
      </c>
      <c r="GH68" s="13">
        <v>530</v>
      </c>
      <c r="GI68" s="13">
        <v>742</v>
      </c>
      <c r="GJ68" s="13">
        <v>559</v>
      </c>
      <c r="GK68" s="13">
        <v>782</v>
      </c>
      <c r="GL68" s="13">
        <v>426</v>
      </c>
      <c r="GM68" s="13">
        <v>633</v>
      </c>
      <c r="GN68" s="13">
        <v>425</v>
      </c>
      <c r="GO68" s="13">
        <v>629</v>
      </c>
    </row>
    <row r="69" spans="1:197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  <c r="FZ69" s="13">
        <v>136</v>
      </c>
      <c r="GA69" s="13">
        <v>210</v>
      </c>
      <c r="GB69" s="13">
        <v>133</v>
      </c>
      <c r="GC69" s="13">
        <v>207</v>
      </c>
      <c r="GD69" s="13">
        <v>131</v>
      </c>
      <c r="GE69" s="13">
        <v>206</v>
      </c>
      <c r="GF69" s="13">
        <v>136</v>
      </c>
      <c r="GG69" s="13">
        <v>209</v>
      </c>
      <c r="GH69" s="13">
        <v>148</v>
      </c>
      <c r="GI69" s="13">
        <v>220</v>
      </c>
      <c r="GJ69" s="13">
        <v>170</v>
      </c>
      <c r="GK69" s="13">
        <v>245</v>
      </c>
      <c r="GL69" s="13">
        <v>135</v>
      </c>
      <c r="GM69" s="13">
        <v>201</v>
      </c>
      <c r="GN69" s="13">
        <v>139</v>
      </c>
      <c r="GO69" s="13">
        <v>202</v>
      </c>
    </row>
    <row r="70" spans="1:197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  <c r="FZ70" s="13">
        <v>85</v>
      </c>
      <c r="GA70" s="13">
        <v>128</v>
      </c>
      <c r="GB70" s="13">
        <v>83</v>
      </c>
      <c r="GC70" s="13">
        <v>127</v>
      </c>
      <c r="GD70" s="13">
        <v>78</v>
      </c>
      <c r="GE70" s="13">
        <v>119</v>
      </c>
      <c r="GF70" s="13">
        <v>77</v>
      </c>
      <c r="GG70" s="13">
        <v>123</v>
      </c>
      <c r="GH70" s="13">
        <v>92</v>
      </c>
      <c r="GI70" s="13">
        <v>136</v>
      </c>
      <c r="GJ70" s="13">
        <v>91</v>
      </c>
      <c r="GK70" s="13">
        <v>137</v>
      </c>
      <c r="GL70" s="13">
        <v>84</v>
      </c>
      <c r="GM70" s="13">
        <v>128</v>
      </c>
      <c r="GN70" s="13">
        <v>84</v>
      </c>
      <c r="GO70" s="13">
        <v>129</v>
      </c>
    </row>
    <row r="71" spans="1:197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  <c r="FZ71" s="13">
        <v>444</v>
      </c>
      <c r="GA71" s="13">
        <v>699</v>
      </c>
      <c r="GB71" s="13">
        <v>441</v>
      </c>
      <c r="GC71" s="13">
        <v>698</v>
      </c>
      <c r="GD71" s="13">
        <v>475</v>
      </c>
      <c r="GE71" s="13">
        <v>731</v>
      </c>
      <c r="GF71" s="13">
        <v>528</v>
      </c>
      <c r="GG71" s="13">
        <v>791</v>
      </c>
      <c r="GH71" s="13">
        <v>565</v>
      </c>
      <c r="GI71" s="13">
        <v>839</v>
      </c>
      <c r="GJ71" s="13">
        <v>583</v>
      </c>
      <c r="GK71" s="13">
        <v>876</v>
      </c>
      <c r="GL71" s="13">
        <v>463</v>
      </c>
      <c r="GM71" s="13">
        <v>730</v>
      </c>
      <c r="GN71" s="13">
        <v>467</v>
      </c>
      <c r="GO71" s="13">
        <v>744</v>
      </c>
    </row>
    <row r="72" spans="1:197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  <c r="FZ72" s="13">
        <v>275</v>
      </c>
      <c r="GA72" s="13">
        <v>420</v>
      </c>
      <c r="GB72" s="13">
        <v>277</v>
      </c>
      <c r="GC72" s="13">
        <v>418</v>
      </c>
      <c r="GD72" s="13">
        <v>285</v>
      </c>
      <c r="GE72" s="13">
        <v>433</v>
      </c>
      <c r="GF72" s="13">
        <v>318</v>
      </c>
      <c r="GG72" s="13">
        <v>477</v>
      </c>
      <c r="GH72" s="13">
        <v>356</v>
      </c>
      <c r="GI72" s="13">
        <v>522</v>
      </c>
      <c r="GJ72" s="13">
        <v>352</v>
      </c>
      <c r="GK72" s="13">
        <v>527</v>
      </c>
      <c r="GL72" s="13">
        <v>260</v>
      </c>
      <c r="GM72" s="13">
        <v>424</v>
      </c>
      <c r="GN72" s="13">
        <v>263</v>
      </c>
      <c r="GO72" s="13">
        <v>430</v>
      </c>
    </row>
    <row r="73" spans="1:197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  <c r="FZ73" s="13">
        <v>179</v>
      </c>
      <c r="GA73" s="13">
        <v>281</v>
      </c>
      <c r="GB73" s="13">
        <v>174</v>
      </c>
      <c r="GC73" s="13">
        <v>271</v>
      </c>
      <c r="GD73" s="13">
        <v>173</v>
      </c>
      <c r="GE73" s="13">
        <v>276</v>
      </c>
      <c r="GF73" s="13">
        <v>182</v>
      </c>
      <c r="GG73" s="13">
        <v>278</v>
      </c>
      <c r="GH73" s="13">
        <v>183</v>
      </c>
      <c r="GI73" s="13">
        <v>282</v>
      </c>
      <c r="GJ73" s="13">
        <v>180</v>
      </c>
      <c r="GK73" s="13">
        <v>275</v>
      </c>
      <c r="GL73" s="13">
        <v>155</v>
      </c>
      <c r="GM73" s="13">
        <v>235</v>
      </c>
      <c r="GN73" s="13">
        <v>162</v>
      </c>
      <c r="GO73" s="13">
        <v>240</v>
      </c>
    </row>
    <row r="74" spans="1:197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  <c r="FZ74" s="13">
        <v>288</v>
      </c>
      <c r="GA74" s="13">
        <v>451</v>
      </c>
      <c r="GB74" s="13">
        <v>295</v>
      </c>
      <c r="GC74" s="13">
        <v>462</v>
      </c>
      <c r="GD74" s="13">
        <v>292</v>
      </c>
      <c r="GE74" s="13">
        <v>463</v>
      </c>
      <c r="GF74" s="13">
        <v>305</v>
      </c>
      <c r="GG74" s="13">
        <v>478</v>
      </c>
      <c r="GH74" s="13">
        <v>340</v>
      </c>
      <c r="GI74" s="13">
        <v>525</v>
      </c>
      <c r="GJ74" s="13">
        <v>342</v>
      </c>
      <c r="GK74" s="13">
        <v>527</v>
      </c>
      <c r="GL74" s="13">
        <v>279</v>
      </c>
      <c r="GM74" s="13">
        <v>450</v>
      </c>
      <c r="GN74" s="13">
        <v>275</v>
      </c>
      <c r="GO74" s="13">
        <v>449</v>
      </c>
    </row>
    <row r="75" spans="1:197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  <c r="FZ75" s="13">
        <v>40</v>
      </c>
      <c r="GA75" s="13">
        <v>105</v>
      </c>
      <c r="GB75" s="13">
        <v>39</v>
      </c>
      <c r="GC75" s="13">
        <v>102</v>
      </c>
      <c r="GD75" s="13">
        <v>41</v>
      </c>
      <c r="GE75" s="13">
        <v>104</v>
      </c>
      <c r="GF75" s="13">
        <v>41</v>
      </c>
      <c r="GG75" s="13">
        <v>99</v>
      </c>
      <c r="GH75" s="13">
        <v>43</v>
      </c>
      <c r="GI75" s="13">
        <v>104</v>
      </c>
      <c r="GJ75" s="13">
        <v>46</v>
      </c>
      <c r="GK75" s="13">
        <v>107</v>
      </c>
      <c r="GL75" s="13">
        <v>44</v>
      </c>
      <c r="GM75" s="13">
        <v>107</v>
      </c>
      <c r="GN75" s="13">
        <v>44</v>
      </c>
      <c r="GO75" s="13">
        <v>104</v>
      </c>
    </row>
    <row r="76" spans="1:197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  <c r="FZ76" s="13">
        <v>263</v>
      </c>
      <c r="GA76" s="13">
        <v>421</v>
      </c>
      <c r="GB76" s="13">
        <v>264</v>
      </c>
      <c r="GC76" s="13">
        <v>408</v>
      </c>
      <c r="GD76" s="13">
        <v>277</v>
      </c>
      <c r="GE76" s="13">
        <v>410</v>
      </c>
      <c r="GF76" s="13">
        <v>281</v>
      </c>
      <c r="GG76" s="13">
        <v>415</v>
      </c>
      <c r="GH76" s="13">
        <v>286</v>
      </c>
      <c r="GI76" s="13">
        <v>429</v>
      </c>
      <c r="GJ76" s="13">
        <v>302</v>
      </c>
      <c r="GK76" s="13">
        <v>442</v>
      </c>
      <c r="GL76" s="13">
        <v>265</v>
      </c>
      <c r="GM76" s="13">
        <v>401</v>
      </c>
      <c r="GN76" s="13">
        <v>274</v>
      </c>
      <c r="GO76" s="13">
        <v>397</v>
      </c>
    </row>
    <row r="77" spans="1:197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  <c r="FZ77" s="13">
        <v>102</v>
      </c>
      <c r="GA77" s="13">
        <v>152</v>
      </c>
      <c r="GB77" s="13">
        <v>100</v>
      </c>
      <c r="GC77" s="13">
        <v>145</v>
      </c>
      <c r="GD77" s="13">
        <v>112</v>
      </c>
      <c r="GE77" s="13">
        <v>158</v>
      </c>
      <c r="GF77" s="13">
        <v>116</v>
      </c>
      <c r="GG77" s="13">
        <v>158</v>
      </c>
      <c r="GH77" s="13">
        <v>118</v>
      </c>
      <c r="GI77" s="13">
        <v>161</v>
      </c>
      <c r="GJ77" s="13">
        <v>114</v>
      </c>
      <c r="GK77" s="13">
        <v>158</v>
      </c>
      <c r="GL77" s="13">
        <v>100</v>
      </c>
      <c r="GM77" s="13">
        <v>142</v>
      </c>
      <c r="GN77" s="13">
        <v>103</v>
      </c>
      <c r="GO77" s="13">
        <v>146</v>
      </c>
    </row>
    <row r="78" spans="1:197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  <c r="FZ78" s="13">
        <v>151</v>
      </c>
      <c r="GA78" s="13">
        <v>221</v>
      </c>
      <c r="GB78" s="13">
        <v>154</v>
      </c>
      <c r="GC78" s="13">
        <v>224</v>
      </c>
      <c r="GD78" s="13">
        <v>150</v>
      </c>
      <c r="GE78" s="13">
        <v>219</v>
      </c>
      <c r="GF78" s="13">
        <v>157</v>
      </c>
      <c r="GG78" s="13">
        <v>225</v>
      </c>
      <c r="GH78" s="13">
        <v>167</v>
      </c>
      <c r="GI78" s="13">
        <v>232</v>
      </c>
      <c r="GJ78" s="13">
        <v>170</v>
      </c>
      <c r="GK78" s="13">
        <v>238</v>
      </c>
      <c r="GL78" s="13">
        <v>164</v>
      </c>
      <c r="GM78" s="13">
        <v>229</v>
      </c>
      <c r="GN78" s="13">
        <v>166</v>
      </c>
      <c r="GO78" s="13">
        <v>230</v>
      </c>
    </row>
    <row r="79" spans="1:197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  <c r="FZ79" s="13">
        <v>397</v>
      </c>
      <c r="GA79" s="13">
        <v>586</v>
      </c>
      <c r="GB79" s="13">
        <v>389</v>
      </c>
      <c r="GC79" s="13">
        <v>570</v>
      </c>
      <c r="GD79" s="13">
        <v>414</v>
      </c>
      <c r="GE79" s="13">
        <v>592</v>
      </c>
      <c r="GF79" s="13">
        <v>446</v>
      </c>
      <c r="GG79" s="13">
        <v>621</v>
      </c>
      <c r="GH79" s="13">
        <v>476</v>
      </c>
      <c r="GI79" s="13">
        <v>663</v>
      </c>
      <c r="GJ79" s="13">
        <v>483</v>
      </c>
      <c r="GK79" s="13">
        <v>670</v>
      </c>
      <c r="GL79" s="13">
        <v>395</v>
      </c>
      <c r="GM79" s="13">
        <v>587</v>
      </c>
      <c r="GN79" s="13">
        <v>390</v>
      </c>
      <c r="GO79" s="13">
        <v>576</v>
      </c>
    </row>
    <row r="80" spans="1:197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  <c r="FZ80" s="37">
        <v>7722</v>
      </c>
      <c r="GA80" s="37">
        <v>11594</v>
      </c>
      <c r="GB80" s="37">
        <v>7694</v>
      </c>
      <c r="GC80" s="37">
        <v>11521</v>
      </c>
      <c r="GD80" s="37">
        <v>8023</v>
      </c>
      <c r="GE80" s="37">
        <v>11866</v>
      </c>
      <c r="GF80" s="37">
        <v>8580</v>
      </c>
      <c r="GG80" s="37">
        <v>12440</v>
      </c>
      <c r="GH80" s="37">
        <v>9201</v>
      </c>
      <c r="GI80" s="37">
        <v>13143</v>
      </c>
      <c r="GJ80" s="37">
        <v>9397</v>
      </c>
      <c r="GK80" s="37">
        <v>13403</v>
      </c>
      <c r="GL80" s="37">
        <v>7729</v>
      </c>
      <c r="GM80" s="37">
        <v>11542</v>
      </c>
      <c r="GN80" s="37">
        <v>7786</v>
      </c>
      <c r="GO80" s="37">
        <v>11600</v>
      </c>
    </row>
    <row r="81" spans="1:197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  <c r="FZ81" s="13">
        <v>58</v>
      </c>
      <c r="GA81" s="13">
        <v>83</v>
      </c>
      <c r="GB81" s="13">
        <v>59</v>
      </c>
      <c r="GC81" s="13">
        <v>83</v>
      </c>
      <c r="GD81" s="13">
        <v>65</v>
      </c>
      <c r="GE81" s="13">
        <v>88</v>
      </c>
      <c r="GF81" s="13">
        <v>63</v>
      </c>
      <c r="GG81" s="13">
        <v>87</v>
      </c>
      <c r="GH81" s="13">
        <v>64</v>
      </c>
      <c r="GI81" s="13">
        <v>90</v>
      </c>
      <c r="GJ81" s="13">
        <v>62</v>
      </c>
      <c r="GK81" s="13">
        <v>92</v>
      </c>
      <c r="GL81" s="13">
        <v>63</v>
      </c>
      <c r="GM81" s="13">
        <v>89</v>
      </c>
      <c r="GN81" s="13">
        <v>61</v>
      </c>
      <c r="GO81" s="13">
        <v>84</v>
      </c>
    </row>
    <row r="82" spans="1:197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  <c r="FZ82" s="13">
        <v>74</v>
      </c>
      <c r="GA82" s="13">
        <v>104</v>
      </c>
      <c r="GB82" s="13">
        <v>68</v>
      </c>
      <c r="GC82" s="13">
        <v>102</v>
      </c>
      <c r="GD82" s="13">
        <v>69</v>
      </c>
      <c r="GE82" s="13">
        <v>106</v>
      </c>
      <c r="GF82" s="13">
        <v>83</v>
      </c>
      <c r="GG82" s="13">
        <v>119</v>
      </c>
      <c r="GH82" s="13">
        <v>85</v>
      </c>
      <c r="GI82" s="13">
        <v>122</v>
      </c>
      <c r="GJ82" s="13">
        <v>84</v>
      </c>
      <c r="GK82" s="13">
        <v>125</v>
      </c>
      <c r="GL82" s="13">
        <v>67</v>
      </c>
      <c r="GM82" s="13">
        <v>105</v>
      </c>
      <c r="GN82" s="13">
        <v>69</v>
      </c>
      <c r="GO82" s="13">
        <v>111</v>
      </c>
    </row>
    <row r="83" spans="1:197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  <c r="FZ83" s="13">
        <v>307</v>
      </c>
      <c r="GA83" s="13">
        <v>455</v>
      </c>
      <c r="GB83" s="13">
        <v>297</v>
      </c>
      <c r="GC83" s="13">
        <v>454</v>
      </c>
      <c r="GD83" s="13">
        <v>301</v>
      </c>
      <c r="GE83" s="13">
        <v>471</v>
      </c>
      <c r="GF83" s="13">
        <v>339</v>
      </c>
      <c r="GG83" s="13">
        <v>501</v>
      </c>
      <c r="GH83" s="13">
        <v>368</v>
      </c>
      <c r="GI83" s="13">
        <v>541</v>
      </c>
      <c r="GJ83" s="13">
        <v>370</v>
      </c>
      <c r="GK83" s="13">
        <v>536</v>
      </c>
      <c r="GL83" s="13">
        <v>291</v>
      </c>
      <c r="GM83" s="13">
        <v>435</v>
      </c>
      <c r="GN83" s="13">
        <v>296</v>
      </c>
      <c r="GO83" s="13">
        <v>442</v>
      </c>
    </row>
    <row r="84" spans="1:197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  <c r="FZ84" s="13">
        <v>383</v>
      </c>
      <c r="GA84" s="13">
        <v>523</v>
      </c>
      <c r="GB84" s="13">
        <v>372</v>
      </c>
      <c r="GC84" s="13">
        <v>504</v>
      </c>
      <c r="GD84" s="13">
        <v>400</v>
      </c>
      <c r="GE84" s="13">
        <v>528</v>
      </c>
      <c r="GF84" s="13">
        <v>425</v>
      </c>
      <c r="GG84" s="13">
        <v>541</v>
      </c>
      <c r="GH84" s="13">
        <v>430</v>
      </c>
      <c r="GI84" s="13">
        <v>536</v>
      </c>
      <c r="GJ84" s="13">
        <v>449</v>
      </c>
      <c r="GK84" s="13">
        <v>554</v>
      </c>
      <c r="GL84" s="13">
        <v>356</v>
      </c>
      <c r="GM84" s="13">
        <v>456</v>
      </c>
      <c r="GN84" s="13">
        <v>359</v>
      </c>
      <c r="GO84" s="13">
        <v>458</v>
      </c>
    </row>
    <row r="85" spans="1:197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  <c r="FZ85" s="13">
        <v>271</v>
      </c>
      <c r="GA85" s="13">
        <v>372</v>
      </c>
      <c r="GB85" s="13">
        <v>260</v>
      </c>
      <c r="GC85" s="13">
        <v>358</v>
      </c>
      <c r="GD85" s="13">
        <v>264</v>
      </c>
      <c r="GE85" s="13">
        <v>363</v>
      </c>
      <c r="GF85" s="13">
        <v>278</v>
      </c>
      <c r="GG85" s="13">
        <v>382</v>
      </c>
      <c r="GH85" s="13">
        <v>281</v>
      </c>
      <c r="GI85" s="13">
        <v>386</v>
      </c>
      <c r="GJ85" s="13">
        <v>282</v>
      </c>
      <c r="GK85" s="13">
        <v>389</v>
      </c>
      <c r="GL85" s="13">
        <v>262</v>
      </c>
      <c r="GM85" s="13">
        <v>362</v>
      </c>
      <c r="GN85" s="13">
        <v>265</v>
      </c>
      <c r="GO85" s="13">
        <v>362</v>
      </c>
    </row>
    <row r="86" spans="1:197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  <c r="FZ86" s="13">
        <v>98</v>
      </c>
      <c r="GA86" s="13">
        <v>157</v>
      </c>
      <c r="GB86" s="13">
        <v>101</v>
      </c>
      <c r="GC86" s="13">
        <v>161</v>
      </c>
      <c r="GD86" s="13">
        <v>109</v>
      </c>
      <c r="GE86" s="13">
        <v>163</v>
      </c>
      <c r="GF86" s="13">
        <v>112</v>
      </c>
      <c r="GG86" s="13">
        <v>168</v>
      </c>
      <c r="GH86" s="13">
        <v>120</v>
      </c>
      <c r="GI86" s="13">
        <v>174</v>
      </c>
      <c r="GJ86" s="13">
        <v>124</v>
      </c>
      <c r="GK86" s="13">
        <v>178</v>
      </c>
      <c r="GL86" s="13">
        <v>102</v>
      </c>
      <c r="GM86" s="13">
        <v>156</v>
      </c>
      <c r="GN86" s="13">
        <v>105</v>
      </c>
      <c r="GO86" s="13">
        <v>165</v>
      </c>
    </row>
    <row r="87" spans="1:197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  <c r="FZ87" s="13">
        <v>317</v>
      </c>
      <c r="GA87" s="13">
        <v>603</v>
      </c>
      <c r="GB87" s="13">
        <v>315</v>
      </c>
      <c r="GC87" s="13">
        <v>588</v>
      </c>
      <c r="GD87" s="13">
        <v>346</v>
      </c>
      <c r="GE87" s="13">
        <v>632</v>
      </c>
      <c r="GF87" s="13">
        <v>384</v>
      </c>
      <c r="GG87" s="13">
        <v>680</v>
      </c>
      <c r="GH87" s="13">
        <v>402</v>
      </c>
      <c r="GI87" s="13">
        <v>712</v>
      </c>
      <c r="GJ87" s="13">
        <v>427</v>
      </c>
      <c r="GK87" s="13">
        <v>743</v>
      </c>
      <c r="GL87" s="13">
        <v>307</v>
      </c>
      <c r="GM87" s="13">
        <v>582</v>
      </c>
      <c r="GN87" s="13">
        <v>326</v>
      </c>
      <c r="GO87" s="13">
        <v>602</v>
      </c>
    </row>
    <row r="88" spans="1:197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  <c r="FZ88" s="13">
        <v>71</v>
      </c>
      <c r="GA88" s="13">
        <v>110</v>
      </c>
      <c r="GB88" s="13">
        <v>72</v>
      </c>
      <c r="GC88" s="13">
        <v>111</v>
      </c>
      <c r="GD88" s="13">
        <v>72</v>
      </c>
      <c r="GE88" s="13">
        <v>115</v>
      </c>
      <c r="GF88" s="13">
        <v>74</v>
      </c>
      <c r="GG88" s="13">
        <v>116</v>
      </c>
      <c r="GH88" s="13">
        <v>78</v>
      </c>
      <c r="GI88" s="13">
        <v>120</v>
      </c>
      <c r="GJ88" s="13">
        <v>78</v>
      </c>
      <c r="GK88" s="13">
        <v>123</v>
      </c>
      <c r="GL88" s="13">
        <v>73</v>
      </c>
      <c r="GM88" s="13">
        <v>117</v>
      </c>
      <c r="GN88" s="13">
        <v>75</v>
      </c>
      <c r="GO88" s="13">
        <v>119</v>
      </c>
    </row>
    <row r="89" spans="1:197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  <c r="FZ89" s="13">
        <v>8</v>
      </c>
      <c r="GA89" s="13">
        <v>16</v>
      </c>
      <c r="GB89" s="13">
        <v>9</v>
      </c>
      <c r="GC89" s="13">
        <v>17</v>
      </c>
      <c r="GD89" s="13">
        <v>14</v>
      </c>
      <c r="GE89" s="13">
        <v>21</v>
      </c>
      <c r="GF89" s="13">
        <v>13</v>
      </c>
      <c r="GG89" s="13">
        <v>20</v>
      </c>
      <c r="GH89" s="13">
        <v>13</v>
      </c>
      <c r="GI89" s="13">
        <v>21</v>
      </c>
      <c r="GJ89" s="13">
        <v>12</v>
      </c>
      <c r="GK89" s="13">
        <v>21</v>
      </c>
      <c r="GL89" s="13">
        <v>8</v>
      </c>
      <c r="GM89" s="13">
        <v>18</v>
      </c>
      <c r="GN89" s="13">
        <v>8</v>
      </c>
      <c r="GO89" s="13">
        <v>18</v>
      </c>
    </row>
    <row r="90" spans="1:197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  <c r="FZ90" s="13">
        <v>54</v>
      </c>
      <c r="GA90" s="13">
        <v>76</v>
      </c>
      <c r="GB90" s="13">
        <v>54</v>
      </c>
      <c r="GC90" s="13">
        <v>74</v>
      </c>
      <c r="GD90" s="13">
        <v>53</v>
      </c>
      <c r="GE90" s="13">
        <v>71</v>
      </c>
      <c r="GF90" s="13">
        <v>56</v>
      </c>
      <c r="GG90" s="13">
        <v>77</v>
      </c>
      <c r="GH90" s="13">
        <v>57</v>
      </c>
      <c r="GI90" s="13">
        <v>76</v>
      </c>
      <c r="GJ90" s="13">
        <v>55</v>
      </c>
      <c r="GK90" s="13">
        <v>76</v>
      </c>
      <c r="GL90" s="13">
        <v>45</v>
      </c>
      <c r="GM90" s="13">
        <v>66</v>
      </c>
      <c r="GN90" s="13">
        <v>44</v>
      </c>
      <c r="GO90" s="13">
        <v>64</v>
      </c>
    </row>
    <row r="91" spans="1:197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  <c r="FZ91" s="13">
        <v>66</v>
      </c>
      <c r="GA91" s="13">
        <v>109</v>
      </c>
      <c r="GB91" s="13">
        <v>66</v>
      </c>
      <c r="GC91" s="13">
        <v>111</v>
      </c>
      <c r="GD91" s="13">
        <v>70</v>
      </c>
      <c r="GE91" s="13">
        <v>117</v>
      </c>
      <c r="GF91" s="13">
        <v>64</v>
      </c>
      <c r="GG91" s="13">
        <v>107</v>
      </c>
      <c r="GH91" s="13">
        <v>63</v>
      </c>
      <c r="GI91" s="13">
        <v>108</v>
      </c>
      <c r="GJ91" s="13">
        <v>70</v>
      </c>
      <c r="GK91" s="13">
        <v>113</v>
      </c>
      <c r="GL91" s="13">
        <v>69</v>
      </c>
      <c r="GM91" s="13">
        <v>113</v>
      </c>
      <c r="GN91" s="13">
        <v>70</v>
      </c>
      <c r="GO91" s="13">
        <v>117</v>
      </c>
    </row>
    <row r="92" spans="1:197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  <c r="FZ92" s="13">
        <v>664</v>
      </c>
      <c r="GA92" s="13">
        <v>884</v>
      </c>
      <c r="GB92" s="13">
        <v>640</v>
      </c>
      <c r="GC92" s="13">
        <v>864</v>
      </c>
      <c r="GD92" s="13">
        <v>674</v>
      </c>
      <c r="GE92" s="13">
        <v>894</v>
      </c>
      <c r="GF92" s="13">
        <v>699</v>
      </c>
      <c r="GG92" s="13">
        <v>923</v>
      </c>
      <c r="GH92" s="13">
        <v>725</v>
      </c>
      <c r="GI92" s="13">
        <v>953</v>
      </c>
      <c r="GJ92" s="13">
        <v>722</v>
      </c>
      <c r="GK92" s="13">
        <v>964</v>
      </c>
      <c r="GL92" s="13">
        <v>645</v>
      </c>
      <c r="GM92" s="13">
        <v>862</v>
      </c>
      <c r="GN92" s="13">
        <v>645</v>
      </c>
      <c r="GO92" s="13">
        <v>865</v>
      </c>
    </row>
    <row r="93" spans="1:197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  <c r="FZ93" s="13">
        <v>171</v>
      </c>
      <c r="GA93" s="13">
        <v>285</v>
      </c>
      <c r="GB93" s="13">
        <v>176</v>
      </c>
      <c r="GC93" s="13">
        <v>287</v>
      </c>
      <c r="GD93" s="13">
        <v>179</v>
      </c>
      <c r="GE93" s="13">
        <v>288</v>
      </c>
      <c r="GF93" s="13">
        <v>177</v>
      </c>
      <c r="GG93" s="13">
        <v>289</v>
      </c>
      <c r="GH93" s="13">
        <v>178</v>
      </c>
      <c r="GI93" s="13">
        <v>291</v>
      </c>
      <c r="GJ93" s="13">
        <v>185</v>
      </c>
      <c r="GK93" s="13">
        <v>297</v>
      </c>
      <c r="GL93" s="13">
        <v>173</v>
      </c>
      <c r="GM93" s="13">
        <v>281</v>
      </c>
      <c r="GN93" s="13">
        <v>170</v>
      </c>
      <c r="GO93" s="13">
        <v>285</v>
      </c>
    </row>
    <row r="94" spans="1:197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  <c r="FZ94" s="13">
        <v>39</v>
      </c>
      <c r="GA94" s="13">
        <v>49</v>
      </c>
      <c r="GB94" s="13">
        <v>37</v>
      </c>
      <c r="GC94" s="13">
        <v>47</v>
      </c>
      <c r="GD94" s="13">
        <v>35</v>
      </c>
      <c r="GE94" s="13">
        <v>47</v>
      </c>
      <c r="GF94" s="13">
        <v>38</v>
      </c>
      <c r="GG94" s="13">
        <v>53</v>
      </c>
      <c r="GH94" s="13">
        <v>43</v>
      </c>
      <c r="GI94" s="13">
        <v>60</v>
      </c>
      <c r="GJ94" s="13">
        <v>44</v>
      </c>
      <c r="GK94" s="13">
        <v>61</v>
      </c>
      <c r="GL94" s="13">
        <v>29</v>
      </c>
      <c r="GM94" s="13">
        <v>43</v>
      </c>
      <c r="GN94" s="13">
        <v>31</v>
      </c>
      <c r="GO94" s="13">
        <v>47</v>
      </c>
    </row>
    <row r="95" spans="1:197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  <c r="FZ95" s="13">
        <v>70</v>
      </c>
      <c r="GA95" s="13">
        <v>94</v>
      </c>
      <c r="GB95" s="13">
        <v>74</v>
      </c>
      <c r="GC95" s="13">
        <v>100</v>
      </c>
      <c r="GD95" s="13">
        <v>82</v>
      </c>
      <c r="GE95" s="13">
        <v>107</v>
      </c>
      <c r="GF95" s="13">
        <v>85</v>
      </c>
      <c r="GG95" s="13">
        <v>110</v>
      </c>
      <c r="GH95" s="13">
        <v>85</v>
      </c>
      <c r="GI95" s="13">
        <v>107</v>
      </c>
      <c r="GJ95" s="13">
        <v>82</v>
      </c>
      <c r="GK95" s="13">
        <v>106</v>
      </c>
      <c r="GL95" s="13">
        <v>75</v>
      </c>
      <c r="GM95" s="13">
        <v>97</v>
      </c>
      <c r="GN95" s="13">
        <v>71</v>
      </c>
      <c r="GO95" s="13">
        <v>93</v>
      </c>
    </row>
    <row r="96" spans="1:197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  <c r="FZ96" s="37">
        <v>2651</v>
      </c>
      <c r="GA96" s="37">
        <v>3920</v>
      </c>
      <c r="GB96" s="37">
        <v>2600</v>
      </c>
      <c r="GC96" s="37">
        <v>3861</v>
      </c>
      <c r="GD96" s="37">
        <v>2733</v>
      </c>
      <c r="GE96" s="37">
        <v>4011</v>
      </c>
      <c r="GF96" s="37">
        <v>2890</v>
      </c>
      <c r="GG96" s="37">
        <v>4173</v>
      </c>
      <c r="GH96" s="37">
        <v>2992</v>
      </c>
      <c r="GI96" s="37">
        <v>4297</v>
      </c>
      <c r="GJ96" s="37">
        <v>3046</v>
      </c>
      <c r="GK96" s="37">
        <v>4378</v>
      </c>
      <c r="GL96" s="37">
        <v>2565</v>
      </c>
      <c r="GM96" s="37">
        <v>3782</v>
      </c>
      <c r="GN96" s="37">
        <v>2595</v>
      </c>
      <c r="GO96" s="37">
        <v>3832</v>
      </c>
    </row>
    <row r="97" spans="1:197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  <c r="FZ97" s="13">
        <v>209</v>
      </c>
      <c r="GA97" s="13">
        <v>564</v>
      </c>
      <c r="GB97" s="13">
        <v>195</v>
      </c>
      <c r="GC97" s="13">
        <v>534</v>
      </c>
      <c r="GD97" s="13">
        <v>197</v>
      </c>
      <c r="GE97" s="13">
        <v>555</v>
      </c>
      <c r="GF97" s="13">
        <v>190</v>
      </c>
      <c r="GG97" s="13">
        <v>540</v>
      </c>
      <c r="GH97" s="13">
        <v>190</v>
      </c>
      <c r="GI97" s="13">
        <v>539</v>
      </c>
      <c r="GJ97" s="13">
        <v>199</v>
      </c>
      <c r="GK97" s="13">
        <v>567</v>
      </c>
      <c r="GL97" s="13">
        <v>178</v>
      </c>
      <c r="GM97" s="13">
        <v>530</v>
      </c>
      <c r="GN97" s="13">
        <v>169</v>
      </c>
      <c r="GO97" s="13">
        <v>518</v>
      </c>
    </row>
    <row r="98" spans="1:197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  <c r="FZ98" s="95">
        <v>109370</v>
      </c>
      <c r="GA98" s="95">
        <v>165039</v>
      </c>
      <c r="GB98" s="95">
        <v>109108</v>
      </c>
      <c r="GC98" s="95">
        <v>163755</v>
      </c>
      <c r="GD98" s="95">
        <v>115044</v>
      </c>
      <c r="GE98" s="95">
        <v>169960</v>
      </c>
      <c r="GF98" s="95">
        <v>123270</v>
      </c>
      <c r="GG98" s="95">
        <v>178506</v>
      </c>
      <c r="GH98" s="95">
        <v>130119</v>
      </c>
      <c r="GI98" s="95">
        <v>186190</v>
      </c>
      <c r="GJ98" s="95">
        <v>133961</v>
      </c>
      <c r="GK98" s="95">
        <v>191885</v>
      </c>
      <c r="GL98" s="95">
        <v>110074</v>
      </c>
      <c r="GM98" s="95">
        <v>165057</v>
      </c>
      <c r="GN98" s="95">
        <v>110907</v>
      </c>
      <c r="GO98" s="95">
        <v>166490</v>
      </c>
    </row>
    <row r="99" spans="1:197" ht="15" customHeight="1" x14ac:dyDescent="0.25">
      <c r="DC99" s="49"/>
    </row>
    <row r="100" spans="1:197" ht="15" customHeight="1" x14ac:dyDescent="0.25"/>
    <row r="101" spans="1:197" ht="15" customHeight="1" x14ac:dyDescent="0.25"/>
    <row r="102" spans="1:197" ht="15" customHeight="1" x14ac:dyDescent="0.25">
      <c r="DB102" s="50"/>
      <c r="DC102" s="50"/>
    </row>
    <row r="103" spans="1:197" ht="15" customHeight="1" x14ac:dyDescent="0.25">
      <c r="DC103" s="49"/>
    </row>
    <row r="104" spans="1:197" ht="15" customHeight="1" x14ac:dyDescent="0.25"/>
    <row r="105" spans="1:197" ht="15" customHeight="1" x14ac:dyDescent="0.25"/>
    <row r="106" spans="1:197" ht="15" customHeight="1" x14ac:dyDescent="0.25"/>
    <row r="107" spans="1:197" ht="15" customHeight="1" x14ac:dyDescent="0.25"/>
    <row r="108" spans="1:197" ht="15" customHeight="1" x14ac:dyDescent="0.25"/>
    <row r="109" spans="1:197" ht="15" customHeight="1" x14ac:dyDescent="0.25"/>
    <row r="110" spans="1:197" ht="15" customHeight="1" x14ac:dyDescent="0.25"/>
    <row r="111" spans="1:197" ht="15" customHeight="1" x14ac:dyDescent="0.25"/>
    <row r="112" spans="1:19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99">
    <mergeCell ref="FP5:FQ5"/>
    <mergeCell ref="GB5:GC5"/>
    <mergeCell ref="GP5:GQ5"/>
    <mergeCell ref="GH5:GI5"/>
    <mergeCell ref="GF5:GG5"/>
    <mergeCell ref="FX5:FY5"/>
    <mergeCell ref="GL5:GM5"/>
    <mergeCell ref="GN5:GO5"/>
    <mergeCell ref="GJ5:GK5"/>
    <mergeCell ref="FR5:FS5"/>
    <mergeCell ref="GD5:GE5"/>
    <mergeCell ref="FZ5:GA5"/>
    <mergeCell ref="FV5:FW5"/>
    <mergeCell ref="FT5:FU5"/>
    <mergeCell ref="FF5:FG5"/>
    <mergeCell ref="FN5:FO5"/>
    <mergeCell ref="FD5:FE5"/>
    <mergeCell ref="EZ5:FA5"/>
    <mergeCell ref="EV5:EW5"/>
    <mergeCell ref="FB5:FC5"/>
    <mergeCell ref="EX5:EY5"/>
    <mergeCell ref="FL5:FM5"/>
    <mergeCell ref="FH5:FI5"/>
    <mergeCell ref="FJ5:FK5"/>
    <mergeCell ref="EP5:EQ5"/>
    <mergeCell ref="EL5:EM5"/>
    <mergeCell ref="EN5:EO5"/>
    <mergeCell ref="ET5:EU5"/>
    <mergeCell ref="ER5:ES5"/>
    <mergeCell ref="CX5:CY5"/>
    <mergeCell ref="EH5:EI5"/>
    <mergeCell ref="EB5:EC5"/>
    <mergeCell ref="DX5:DY5"/>
    <mergeCell ref="DV5:DW5"/>
    <mergeCell ref="DT5:DU5"/>
    <mergeCell ref="EF5:EG5"/>
    <mergeCell ref="ED5:EE5"/>
    <mergeCell ref="DB5:DC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BR5:BS5"/>
    <mergeCell ref="BT5:BU5"/>
    <mergeCell ref="BV5:BW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U102"/>
  <sheetViews>
    <sheetView workbookViewId="0">
      <pane xSplit="1" ySplit="6" topLeftCell="CB7" activePane="bottomRight" state="frozen"/>
      <selection activeCell="CF3" sqref="CF3"/>
      <selection pane="topRight" activeCell="CF3" sqref="CF3"/>
      <selection pane="bottomLeft" activeCell="CF3" sqref="CF3"/>
      <selection pane="bottomRight" activeCell="CU6" sqref="CU6"/>
    </sheetView>
  </sheetViews>
  <sheetFormatPr defaultColWidth="9.21875" defaultRowHeight="15" customHeight="1" x14ac:dyDescent="0.3"/>
  <cols>
    <col min="1" max="1" width="18.5546875" customWidth="1"/>
    <col min="2" max="2" width="10.109375" style="66" customWidth="1"/>
    <col min="58" max="58" width="9.21875" style="18"/>
  </cols>
  <sheetData>
    <row r="1" spans="1:99" ht="15" customHeight="1" x14ac:dyDescent="0.3">
      <c r="A1" s="22" t="s">
        <v>96</v>
      </c>
    </row>
    <row r="2" spans="1:99" ht="15" customHeight="1" x14ac:dyDescent="0.3">
      <c r="A2" s="22" t="s">
        <v>152</v>
      </c>
    </row>
    <row r="3" spans="1:99" ht="15" customHeight="1" x14ac:dyDescent="0.3">
      <c r="A3" s="68" t="s">
        <v>156</v>
      </c>
    </row>
    <row r="5" spans="1:99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99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</row>
    <row r="7" spans="1:99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  <c r="CN7" s="60">
        <f>'Population 4313314'!FZ7/'Population 4313314'!GA7</f>
        <v>0.72734934681837338</v>
      </c>
      <c r="CO7" s="60">
        <f>'Population 4313314'!GB7/'Population 4313314'!GC7</f>
        <v>0.73405172413793107</v>
      </c>
      <c r="CP7" s="60">
        <f>'Population 4313314'!GD7/'Population 4313314'!GE7</f>
        <v>0.74428104575163401</v>
      </c>
      <c r="CQ7" s="60">
        <f>'Population 4313314'!GF7/'Population 4313314'!GG7</f>
        <v>0.76367041198501873</v>
      </c>
      <c r="CR7" s="60">
        <f>'Population 4313314'!GH7/'Population 4313314'!GI7</f>
        <v>0.7629418064976794</v>
      </c>
      <c r="CS7" s="60">
        <f>'Population 4313314'!GJ7/'Population 4313314'!GK7</f>
        <v>0.7615278733654508</v>
      </c>
      <c r="CT7" s="60">
        <f>'Population 4313314'!GL7/'Population 4313314'!GM7</f>
        <v>0.72544080604534</v>
      </c>
      <c r="CU7" s="60">
        <f>'Population 4313314'!GN7/'Population 4313314'!GO7</f>
        <v>0.72222222222222221</v>
      </c>
    </row>
    <row r="8" spans="1:99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  <c r="CN8" s="60">
        <f>'Population 4313314'!FZ8/'Population 4313314'!GA8</f>
        <v>0.60545154185022021</v>
      </c>
      <c r="CO8" s="60">
        <f>'Population 4313314'!GB8/'Population 4313314'!GC8</f>
        <v>0.61136065233916104</v>
      </c>
      <c r="CP8" s="60">
        <f>'Population 4313314'!GD8/'Population 4313314'!GE8</f>
        <v>0.62172233891185036</v>
      </c>
      <c r="CQ8" s="60">
        <f>'Population 4313314'!GF8/'Population 4313314'!GG8</f>
        <v>0.63052208835341361</v>
      </c>
      <c r="CR8" s="60">
        <f>'Population 4313314'!GH8/'Population 4313314'!GI8</f>
        <v>0.6342989870314214</v>
      </c>
      <c r="CS8" s="60">
        <f>'Population 4313314'!GJ8/'Population 4313314'!GK8</f>
        <v>0.63614684656416698</v>
      </c>
      <c r="CT8" s="60">
        <f>'Population 4313314'!GL8/'Population 4313314'!GM8</f>
        <v>0.61334789136072065</v>
      </c>
      <c r="CU8" s="60">
        <f>'Population 4313314'!GN8/'Population 4313314'!GO8</f>
        <v>0.60953599568994543</v>
      </c>
    </row>
    <row r="9" spans="1:99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  <c r="CN9" s="60">
        <f>'Population 4313314'!FZ9/'Population 4313314'!GA9</f>
        <v>0.60610200364298727</v>
      </c>
      <c r="CO9" s="60">
        <f>'Population 4313314'!GB9/'Population 4313314'!GC9</f>
        <v>0.61171662125340598</v>
      </c>
      <c r="CP9" s="60">
        <f>'Population 4313314'!GD9/'Population 4313314'!GE9</f>
        <v>0.6338281601439496</v>
      </c>
      <c r="CQ9" s="60">
        <f>'Population 4313314'!GF9/'Population 4313314'!GG9</f>
        <v>0.64385964912280702</v>
      </c>
      <c r="CR9" s="60">
        <f>'Population 4313314'!GH9/'Population 4313314'!GI9</f>
        <v>0.64743589743589747</v>
      </c>
      <c r="CS9" s="60">
        <f>'Population 4313314'!GJ9/'Population 4313314'!GK9</f>
        <v>0.64537815126050424</v>
      </c>
      <c r="CT9" s="60">
        <f>'Population 4313314'!GL9/'Population 4313314'!GM9</f>
        <v>0.62700964630225076</v>
      </c>
      <c r="CU9" s="60">
        <f>'Population 4313314'!GN9/'Population 4313314'!GO9</f>
        <v>0.62648401826484024</v>
      </c>
    </row>
    <row r="10" spans="1:99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  <c r="CN10" s="60">
        <f>'Population 4313314'!FZ10/'Population 4313314'!GA10</f>
        <v>0.70010538465398708</v>
      </c>
      <c r="CO10" s="60">
        <f>'Population 4313314'!GB10/'Population 4313314'!GC10</f>
        <v>0.70167580896784254</v>
      </c>
      <c r="CP10" s="60">
        <f>'Population 4313314'!GD10/'Population 4313314'!GE10</f>
        <v>0.71375821224763825</v>
      </c>
      <c r="CQ10" s="60">
        <f>'Population 4313314'!GF10/'Population 4313314'!GG10</f>
        <v>0.72466800072766968</v>
      </c>
      <c r="CR10" s="60">
        <f>'Population 4313314'!GH10/'Population 4313314'!GI10</f>
        <v>0.73174028692277504</v>
      </c>
      <c r="CS10" s="60">
        <f>'Population 4313314'!GJ10/'Population 4313314'!GK10</f>
        <v>0.72908215010141986</v>
      </c>
      <c r="CT10" s="60">
        <f>'Population 4313314'!GL10/'Population 4313314'!GM10</f>
        <v>0.70104361524072067</v>
      </c>
      <c r="CU10" s="60">
        <f>'Population 4313314'!GN10/'Population 4313314'!GO10</f>
        <v>0.70202709287593801</v>
      </c>
    </row>
    <row r="11" spans="1:99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  <c r="CN11" s="60">
        <f>'Population 4313314'!FZ11/'Population 4313314'!GA11</f>
        <v>0.60659793814432994</v>
      </c>
      <c r="CO11" s="60">
        <f>'Population 4313314'!GB11/'Population 4313314'!GC11</f>
        <v>0.60772104607721045</v>
      </c>
      <c r="CP11" s="60">
        <f>'Population 4313314'!GD11/'Population 4313314'!GE11</f>
        <v>0.62092833876221498</v>
      </c>
      <c r="CQ11" s="60">
        <f>'Population 4313314'!GF11/'Population 4313314'!GG11</f>
        <v>0.62808944684189882</v>
      </c>
      <c r="CR11" s="60">
        <f>'Population 4313314'!GH11/'Population 4313314'!GI11</f>
        <v>0.63597678916827849</v>
      </c>
      <c r="CS11" s="60">
        <f>'Population 4313314'!GJ11/'Population 4313314'!GK11</f>
        <v>0.63859516616314205</v>
      </c>
      <c r="CT11" s="60">
        <f>'Population 4313314'!GL11/'Population 4313314'!GM11</f>
        <v>0.6217552533992583</v>
      </c>
      <c r="CU11" s="60">
        <f>'Population 4313314'!GN11/'Population 4313314'!GO11</f>
        <v>0.62432989690721652</v>
      </c>
    </row>
    <row r="12" spans="1:99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  <c r="CN12" s="60">
        <f>'Population 4313314'!FZ12/'Population 4313314'!GA12</f>
        <v>0.72104866088268582</v>
      </c>
      <c r="CO12" s="60">
        <f>'Population 4313314'!GB12/'Population 4313314'!GC12</f>
        <v>0.72081122062168312</v>
      </c>
      <c r="CP12" s="60">
        <f>'Population 4313314'!GD12/'Population 4313314'!GE12</f>
        <v>0.73609154929577469</v>
      </c>
      <c r="CQ12" s="60">
        <f>'Population 4313314'!GF12/'Population 4313314'!GG12</f>
        <v>0.75607805502239278</v>
      </c>
      <c r="CR12" s="60">
        <f>'Population 4313314'!GH12/'Population 4313314'!GI12</f>
        <v>0.76389506447309918</v>
      </c>
      <c r="CS12" s="60">
        <f>'Population 4313314'!GJ12/'Population 4313314'!GK12</f>
        <v>0.76491527837106654</v>
      </c>
      <c r="CT12" s="60">
        <f>'Population 4313314'!GL12/'Population 4313314'!GM12</f>
        <v>0.72628530050687912</v>
      </c>
      <c r="CU12" s="60">
        <f>'Population 4313314'!GN12/'Population 4313314'!GO12</f>
        <v>0.72740419378163412</v>
      </c>
    </row>
    <row r="13" spans="1:99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  <c r="CN13" s="60">
        <f>'Population 4313314'!FZ13/'Population 4313314'!GA13</f>
        <v>0.60098013928295069</v>
      </c>
      <c r="CO13" s="60">
        <f>'Population 4313314'!GB13/'Population 4313314'!GC13</f>
        <v>0.61303435615001312</v>
      </c>
      <c r="CP13" s="60">
        <f>'Population 4313314'!GD13/'Population 4313314'!GE13</f>
        <v>0.62638254259725845</v>
      </c>
      <c r="CQ13" s="60">
        <f>'Population 4313314'!GF13/'Population 4313314'!GG13</f>
        <v>0.6407571651474091</v>
      </c>
      <c r="CR13" s="60">
        <f>'Population 4313314'!GH13/'Population 4313314'!GI13</f>
        <v>0.64959440114522027</v>
      </c>
      <c r="CS13" s="60">
        <f>'Population 4313314'!GJ13/'Population 4313314'!GK13</f>
        <v>0.64835591443767226</v>
      </c>
      <c r="CT13" s="60">
        <f>'Population 4313314'!GL13/'Population 4313314'!GM13</f>
        <v>0.62073813708260106</v>
      </c>
      <c r="CU13" s="60">
        <f>'Population 4313314'!GN13/'Population 4313314'!GO13</f>
        <v>0.6228265132697085</v>
      </c>
    </row>
    <row r="14" spans="1:99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  <c r="CN14" s="60">
        <f>'Population 4313314'!FZ14/'Population 4313314'!GA14</f>
        <v>0.51286795626576953</v>
      </c>
      <c r="CO14" s="60">
        <f>'Population 4313314'!GB14/'Population 4313314'!GC14</f>
        <v>0.51823708206686925</v>
      </c>
      <c r="CP14" s="60">
        <f>'Population 4313314'!GD14/'Population 4313314'!GE14</f>
        <v>0.52474430880897394</v>
      </c>
      <c r="CQ14" s="60">
        <f>'Population 4313314'!GF14/'Population 4313314'!GG14</f>
        <v>0.53968253968253965</v>
      </c>
      <c r="CR14" s="60">
        <f>'Population 4313314'!GH14/'Population 4313314'!GI14</f>
        <v>0.54733405875952124</v>
      </c>
      <c r="CS14" s="60">
        <f>'Population 4313314'!GJ14/'Population 4313314'!GK14</f>
        <v>0.54318198930803407</v>
      </c>
      <c r="CT14" s="60">
        <f>'Population 4313314'!GL14/'Population 4313314'!GM14</f>
        <v>0.51649843074052082</v>
      </c>
      <c r="CU14" s="60">
        <f>'Population 4313314'!GN14/'Population 4313314'!GO14</f>
        <v>0.51628924993686343</v>
      </c>
    </row>
    <row r="15" spans="1:99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  <c r="CN15" s="71">
        <f>'Population 4313314'!FZ15/'Population 4313314'!GA15</f>
        <v>0.62483669706848344</v>
      </c>
      <c r="CO15" s="71">
        <f>'Population 4313314'!GB15/'Population 4313314'!GC15</f>
        <v>0.63085233355071302</v>
      </c>
      <c r="CP15" s="71">
        <f>'Population 4313314'!GD15/'Population 4313314'!GE15</f>
        <v>0.64348499285373983</v>
      </c>
      <c r="CQ15" s="71">
        <f>'Population 4313314'!GF15/'Population 4313314'!GG15</f>
        <v>0.65748031496062997</v>
      </c>
      <c r="CR15" s="71">
        <f>'Population 4313314'!GH15/'Population 4313314'!GI15</f>
        <v>0.66476754033810315</v>
      </c>
      <c r="CS15" s="71">
        <f>'Population 4313314'!GJ15/'Population 4313314'!GK15</f>
        <v>0.6636715244241207</v>
      </c>
      <c r="CT15" s="71">
        <f>'Population 4313314'!GL15/'Population 4313314'!GM15</f>
        <v>0.63466907237860704</v>
      </c>
      <c r="CU15" s="71">
        <f>'Population 4313314'!GN15/'Population 4313314'!GO15</f>
        <v>0.63481801923727588</v>
      </c>
    </row>
    <row r="16" spans="1:99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  <c r="CN16" s="60">
        <f>'Population 4313314'!FZ16/'Population 4313314'!GA16</f>
        <v>0.76282438141219067</v>
      </c>
      <c r="CO16" s="60">
        <f>'Population 4313314'!GB16/'Population 4313314'!GC16</f>
        <v>0.76146788990825687</v>
      </c>
      <c r="CP16" s="60">
        <f>'Population 4313314'!GD16/'Population 4313314'!GE16</f>
        <v>0.77797202797202802</v>
      </c>
      <c r="CQ16" s="60">
        <f>'Population 4313314'!GF16/'Population 4313314'!GG16</f>
        <v>0.78097826086956523</v>
      </c>
      <c r="CR16" s="60">
        <f>'Population 4313314'!GH16/'Population 4313314'!GI16</f>
        <v>0.78865979381443296</v>
      </c>
      <c r="CS16" s="60">
        <f>'Population 4313314'!GJ16/'Population 4313314'!GK16</f>
        <v>0.78931602596105843</v>
      </c>
      <c r="CT16" s="60">
        <f>'Population 4313314'!GL16/'Population 4313314'!GM16</f>
        <v>0.75106253794778388</v>
      </c>
      <c r="CU16" s="60">
        <f>'Population 4313314'!GN16/'Population 4313314'!GO16</f>
        <v>0.74572271386430677</v>
      </c>
    </row>
    <row r="17" spans="1:99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  <c r="CN17" s="60">
        <f>'Population 4313314'!FZ17/'Population 4313314'!GA17</f>
        <v>0.6730118443316413</v>
      </c>
      <c r="CO17" s="60">
        <f>'Population 4313314'!GB17/'Population 4313314'!GC17</f>
        <v>0.66425223689816792</v>
      </c>
      <c r="CP17" s="60">
        <f>'Population 4313314'!GD17/'Population 4313314'!GE17</f>
        <v>0.6661143330571665</v>
      </c>
      <c r="CQ17" s="60">
        <f>'Population 4313314'!GF17/'Population 4313314'!GG17</f>
        <v>0.680993690851735</v>
      </c>
      <c r="CR17" s="60">
        <f>'Population 4313314'!GH17/'Population 4313314'!GI17</f>
        <v>0.69184964644585034</v>
      </c>
      <c r="CS17" s="60">
        <f>'Population 4313314'!GJ17/'Population 4313314'!GK17</f>
        <v>0.69330922242314652</v>
      </c>
      <c r="CT17" s="60">
        <f>'Population 4313314'!GL17/'Population 4313314'!GM17</f>
        <v>0.66379681446405514</v>
      </c>
      <c r="CU17" s="60">
        <f>'Population 4313314'!GN17/'Population 4313314'!GO17</f>
        <v>0.66008583690987122</v>
      </c>
    </row>
    <row r="18" spans="1:99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  <c r="CN18" s="60">
        <f>'Population 4313314'!FZ18/'Population 4313314'!GA18</f>
        <v>0.64645308924485123</v>
      </c>
      <c r="CO18" s="60">
        <f>'Population 4313314'!GB18/'Population 4313314'!GC18</f>
        <v>0.63667820069204151</v>
      </c>
      <c r="CP18" s="60">
        <f>'Population 4313314'!GD18/'Population 4313314'!GE18</f>
        <v>0.6348122866894198</v>
      </c>
      <c r="CQ18" s="60">
        <f>'Population 4313314'!GF18/'Population 4313314'!GG18</f>
        <v>0.64544456641053782</v>
      </c>
      <c r="CR18" s="60">
        <f>'Population 4313314'!GH18/'Population 4313314'!GI18</f>
        <v>0.65064102564102566</v>
      </c>
      <c r="CS18" s="60">
        <f>'Population 4313314'!GJ18/'Population 4313314'!GK18</f>
        <v>0.64462809917355368</v>
      </c>
      <c r="CT18" s="60">
        <f>'Population 4313314'!GL18/'Population 4313314'!GM18</f>
        <v>0.62600690448791718</v>
      </c>
      <c r="CU18" s="60">
        <f>'Population 4313314'!GN18/'Population 4313314'!GO18</f>
        <v>0.62677725118483407</v>
      </c>
    </row>
    <row r="19" spans="1:99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  <c r="CN19" s="60">
        <f>'Population 4313314'!FZ19/'Population 4313314'!GA19</f>
        <v>0.64421855146124518</v>
      </c>
      <c r="CO19" s="60">
        <f>'Population 4313314'!GB19/'Population 4313314'!GC19</f>
        <v>0.65099534095722156</v>
      </c>
      <c r="CP19" s="60">
        <f>'Population 4313314'!GD19/'Population 4313314'!GE19</f>
        <v>0.65909090909090906</v>
      </c>
      <c r="CQ19" s="60">
        <f>'Population 4313314'!GF19/'Population 4313314'!GG19</f>
        <v>0.67719298245614035</v>
      </c>
      <c r="CR19" s="60">
        <f>'Population 4313314'!GH19/'Population 4313314'!GI19</f>
        <v>0.68658946581994773</v>
      </c>
      <c r="CS19" s="60">
        <f>'Population 4313314'!GJ19/'Population 4313314'!GK19</f>
        <v>0.67973640856672157</v>
      </c>
      <c r="CT19" s="60">
        <f>'Population 4313314'!GL19/'Population 4313314'!GM19</f>
        <v>0.64518863925392111</v>
      </c>
      <c r="CU19" s="60">
        <f>'Population 4313314'!GN19/'Population 4313314'!GO19</f>
        <v>0.63693731594446779</v>
      </c>
    </row>
    <row r="20" spans="1:99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  <c r="CN20" s="60">
        <f>'Population 4313314'!FZ20/'Population 4313314'!GA20</f>
        <v>0.62669245647969052</v>
      </c>
      <c r="CO20" s="60">
        <f>'Population 4313314'!GB20/'Population 4313314'!GC20</f>
        <v>0.63850687622789781</v>
      </c>
      <c r="CP20" s="60">
        <f>'Population 4313314'!GD20/'Population 4313314'!GE20</f>
        <v>0.63026819923371646</v>
      </c>
      <c r="CQ20" s="60">
        <f>'Population 4313314'!GF20/'Population 4313314'!GG20</f>
        <v>0.64419475655430714</v>
      </c>
      <c r="CR20" s="60">
        <f>'Population 4313314'!GH20/'Population 4313314'!GI20</f>
        <v>0.64612676056338025</v>
      </c>
      <c r="CS20" s="60">
        <f>'Population 4313314'!GJ20/'Population 4313314'!GK20</f>
        <v>0.66551126516464476</v>
      </c>
      <c r="CT20" s="60">
        <f>'Population 4313314'!GL20/'Population 4313314'!GM20</f>
        <v>0.64354527938342965</v>
      </c>
      <c r="CU20" s="60">
        <f>'Population 4313314'!GN20/'Population 4313314'!GO20</f>
        <v>0.6507633587786259</v>
      </c>
    </row>
    <row r="21" spans="1:99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  <c r="CN21" s="60">
        <f>'Population 4313314'!FZ21/'Population 4313314'!GA21</f>
        <v>0.65781710914454272</v>
      </c>
      <c r="CO21" s="60">
        <f>'Population 4313314'!GB21/'Population 4313314'!GC21</f>
        <v>0.64809384164222872</v>
      </c>
      <c r="CP21" s="60">
        <f>'Population 4313314'!GD21/'Population 4313314'!GE21</f>
        <v>0.65014577259475215</v>
      </c>
      <c r="CQ21" s="60">
        <f>'Population 4313314'!GF21/'Population 4313314'!GG21</f>
        <v>0.64630681818181823</v>
      </c>
      <c r="CR21" s="60">
        <f>'Population 4313314'!GH21/'Population 4313314'!GI21</f>
        <v>0.65181058495821731</v>
      </c>
      <c r="CS21" s="60">
        <f>'Population 4313314'!GJ21/'Population 4313314'!GK21</f>
        <v>0.65591397849462363</v>
      </c>
      <c r="CT21" s="60">
        <f>'Population 4313314'!GL21/'Population 4313314'!GM21</f>
        <v>0.62776957163958647</v>
      </c>
      <c r="CU21" s="60">
        <f>'Population 4313314'!GN21/'Population 4313314'!GO21</f>
        <v>0.62058823529411766</v>
      </c>
    </row>
    <row r="22" spans="1:99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  <c r="CN22" s="60">
        <f>'Population 4313314'!FZ22/'Population 4313314'!GA22</f>
        <v>0.70010341261633924</v>
      </c>
      <c r="CO22" s="60">
        <f>'Population 4313314'!GB22/'Population 4313314'!GC22</f>
        <v>0.71020408163265303</v>
      </c>
      <c r="CP22" s="60">
        <f>'Population 4313314'!GD22/'Population 4313314'!GE22</f>
        <v>0.72253787878787878</v>
      </c>
      <c r="CQ22" s="60">
        <f>'Population 4313314'!GF22/'Population 4313314'!GG22</f>
        <v>0.74127126230975826</v>
      </c>
      <c r="CR22" s="60">
        <f>'Population 4313314'!GH22/'Population 4313314'!GI22</f>
        <v>0.74293286219081267</v>
      </c>
      <c r="CS22" s="60">
        <f>'Population 4313314'!GJ22/'Population 4313314'!GK22</f>
        <v>0.7425658453695837</v>
      </c>
      <c r="CT22" s="60">
        <f>'Population 4313314'!GL22/'Population 4313314'!GM22</f>
        <v>0.71617497456765</v>
      </c>
      <c r="CU22" s="60">
        <f>'Population 4313314'!GN22/'Population 4313314'!GO22</f>
        <v>0.70858283433133729</v>
      </c>
    </row>
    <row r="23" spans="1:99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  <c r="CN23" s="60">
        <f>'Population 4313314'!FZ23/'Population 4313314'!GA23</f>
        <v>0.717304625199362</v>
      </c>
      <c r="CO23" s="60">
        <f>'Population 4313314'!GB23/'Population 4313314'!GC23</f>
        <v>0.71606927104309304</v>
      </c>
      <c r="CP23" s="60">
        <f>'Population 4313314'!GD23/'Population 4313314'!GE23</f>
        <v>0.72606886114264091</v>
      </c>
      <c r="CQ23" s="60">
        <f>'Population 4313314'!GF23/'Population 4313314'!GG23</f>
        <v>0.74341392998917355</v>
      </c>
      <c r="CR23" s="60">
        <f>'Population 4313314'!GH23/'Population 4313314'!GI23</f>
        <v>0.75622057834566236</v>
      </c>
      <c r="CS23" s="60">
        <f>'Population 4313314'!GJ23/'Population 4313314'!GK23</f>
        <v>0.75335735342286281</v>
      </c>
      <c r="CT23" s="60">
        <f>'Population 4313314'!GL23/'Population 4313314'!GM23</f>
        <v>0.72660996354799512</v>
      </c>
      <c r="CU23" s="60">
        <f>'Population 4313314'!GN23/'Population 4313314'!GO23</f>
        <v>0.73083067092651754</v>
      </c>
    </row>
    <row r="24" spans="1:99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  <c r="CN24" s="60">
        <f>'Population 4313314'!FZ24/'Population 4313314'!GA24</f>
        <v>0.70395348837209304</v>
      </c>
      <c r="CO24" s="60">
        <f>'Population 4313314'!GB24/'Population 4313314'!GC24</f>
        <v>0.69941383352872211</v>
      </c>
      <c r="CP24" s="60">
        <f>'Population 4313314'!GD24/'Population 4313314'!GE24</f>
        <v>0.71060235607912869</v>
      </c>
      <c r="CQ24" s="60">
        <f>'Population 4313314'!GF24/'Population 4313314'!GG24</f>
        <v>0.72435105067985162</v>
      </c>
      <c r="CR24" s="60">
        <f>'Population 4313314'!GH24/'Population 4313314'!GI24</f>
        <v>0.73577552611067809</v>
      </c>
      <c r="CS24" s="60">
        <f>'Population 4313314'!GJ24/'Population 4313314'!GK24</f>
        <v>0.73582425835523846</v>
      </c>
      <c r="CT24" s="60">
        <f>'Population 4313314'!GL24/'Population 4313314'!GM24</f>
        <v>0.68840413318025262</v>
      </c>
      <c r="CU24" s="60">
        <f>'Population 4313314'!GN24/'Population 4313314'!GO24</f>
        <v>0.68447374403273475</v>
      </c>
    </row>
    <row r="25" spans="1:99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  <c r="CN25" s="60">
        <f>'Population 4313314'!FZ25/'Population 4313314'!GA25</f>
        <v>0.77047498816474669</v>
      </c>
      <c r="CO25" s="60">
        <f>'Population 4313314'!GB25/'Population 4313314'!GC25</f>
        <v>0.77128895297604738</v>
      </c>
      <c r="CP25" s="60">
        <f>'Population 4313314'!GD25/'Population 4313314'!GE25</f>
        <v>0.78307715491259799</v>
      </c>
      <c r="CQ25" s="60">
        <f>'Population 4313314'!GF25/'Population 4313314'!GG25</f>
        <v>0.79659234328986117</v>
      </c>
      <c r="CR25" s="60">
        <f>'Population 4313314'!GH25/'Population 4313314'!GI25</f>
        <v>0.80406752625282463</v>
      </c>
      <c r="CS25" s="60">
        <f>'Population 4313314'!GJ25/'Population 4313314'!GK25</f>
        <v>0.80398201669877967</v>
      </c>
      <c r="CT25" s="60">
        <f>'Population 4313314'!GL25/'Population 4313314'!GM25</f>
        <v>0.76999044281618345</v>
      </c>
      <c r="CU25" s="60">
        <f>'Population 4313314'!GN25/'Population 4313314'!GO25</f>
        <v>0.76805544616838628</v>
      </c>
    </row>
    <row r="26" spans="1:99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  <c r="CN26" s="60">
        <f>'Population 4313314'!FZ26/'Population 4313314'!GA26</f>
        <v>0.72943037974683544</v>
      </c>
      <c r="CO26" s="60">
        <f>'Population 4313314'!GB26/'Population 4313314'!GC26</f>
        <v>0.73049645390070927</v>
      </c>
      <c r="CP26" s="60">
        <f>'Population 4313314'!GD26/'Population 4313314'!GE26</f>
        <v>0.74439461883408076</v>
      </c>
      <c r="CQ26" s="60">
        <f>'Population 4313314'!GF26/'Population 4313314'!GG26</f>
        <v>0.7588401697312589</v>
      </c>
      <c r="CR26" s="60">
        <f>'Population 4313314'!GH26/'Population 4313314'!GI26</f>
        <v>0.76283783783783787</v>
      </c>
      <c r="CS26" s="60">
        <f>'Population 4313314'!GJ26/'Population 4313314'!GK26</f>
        <v>0.74884029158383036</v>
      </c>
      <c r="CT26" s="60">
        <f>'Population 4313314'!GL26/'Population 4313314'!GM26</f>
        <v>0.74548440065681443</v>
      </c>
      <c r="CU26" s="60">
        <f>'Population 4313314'!GN26/'Population 4313314'!GO26</f>
        <v>0.73607748184019373</v>
      </c>
    </row>
    <row r="27" spans="1:99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  <c r="CN27" s="60">
        <f>'Population 4313314'!FZ27/'Population 4313314'!GA27</f>
        <v>0.74650412334169958</v>
      </c>
      <c r="CO27" s="60">
        <f>'Population 4313314'!GB27/'Population 4313314'!GC27</f>
        <v>0.74399426317676587</v>
      </c>
      <c r="CP27" s="60">
        <f>'Population 4313314'!GD27/'Population 4313314'!GE27</f>
        <v>0.75136054421768705</v>
      </c>
      <c r="CQ27" s="60">
        <f>'Population 4313314'!GF27/'Population 4313314'!GG27</f>
        <v>0.76568778979907259</v>
      </c>
      <c r="CR27" s="60">
        <f>'Population 4313314'!GH27/'Population 4313314'!GI27</f>
        <v>0.77663524707226506</v>
      </c>
      <c r="CS27" s="60">
        <f>'Population 4313314'!GJ27/'Population 4313314'!GK27</f>
        <v>0.7793179927917937</v>
      </c>
      <c r="CT27" s="60">
        <f>'Population 4313314'!GL27/'Population 4313314'!GM27</f>
        <v>0.74072778166550035</v>
      </c>
      <c r="CU27" s="60">
        <f>'Population 4313314'!GN27/'Population 4313314'!GO27</f>
        <v>0.73667601683029449</v>
      </c>
    </row>
    <row r="28" spans="1:99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  <c r="CN28" s="60">
        <f>'Population 4313314'!FZ28/'Population 4313314'!GA28</f>
        <v>0.7085005472455308</v>
      </c>
      <c r="CO28" s="60">
        <f>'Population 4313314'!GB28/'Population 4313314'!GC28</f>
        <v>0.71331246547597127</v>
      </c>
      <c r="CP28" s="60">
        <f>'Population 4313314'!GD28/'Population 4313314'!GE28</f>
        <v>0.73021085378499828</v>
      </c>
      <c r="CQ28" s="60">
        <f>'Population 4313314'!GF28/'Population 4313314'!GG28</f>
        <v>0.7445573294629898</v>
      </c>
      <c r="CR28" s="60">
        <f>'Population 4313314'!GH28/'Population 4313314'!GI28</f>
        <v>0.75750153092467853</v>
      </c>
      <c r="CS28" s="60">
        <f>'Population 4313314'!GJ28/'Population 4313314'!GK28</f>
        <v>0.75955555555555554</v>
      </c>
      <c r="CT28" s="60">
        <f>'Population 4313314'!GL28/'Population 4313314'!GM28</f>
        <v>0.71265215787532277</v>
      </c>
      <c r="CU28" s="60">
        <f>'Population 4313314'!GN28/'Population 4313314'!GO28</f>
        <v>0.71449541284403673</v>
      </c>
    </row>
    <row r="29" spans="1:99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  <c r="CN29" s="60">
        <f>'Population 4313314'!FZ29/'Population 4313314'!GA29</f>
        <v>0.58787255909558067</v>
      </c>
      <c r="CO29" s="60">
        <f>'Population 4313314'!GB29/'Population 4313314'!GC29</f>
        <v>0.60244648318042815</v>
      </c>
      <c r="CP29" s="60">
        <f>'Population 4313314'!GD29/'Population 4313314'!GE29</f>
        <v>0.60199999999999998</v>
      </c>
      <c r="CQ29" s="60">
        <f>'Population 4313314'!GF29/'Population 4313314'!GG29</f>
        <v>0.61567516525023602</v>
      </c>
      <c r="CR29" s="60">
        <f>'Population 4313314'!GH29/'Population 4313314'!GI29</f>
        <v>0.62395543175487467</v>
      </c>
      <c r="CS29" s="60">
        <f>'Population 4313314'!GJ29/'Population 4313314'!GK29</f>
        <v>0.63229927007299269</v>
      </c>
      <c r="CT29" s="60">
        <f>'Population 4313314'!GL29/'Population 4313314'!GM29</f>
        <v>0.61071789686552069</v>
      </c>
      <c r="CU29" s="60">
        <f>'Population 4313314'!GN29/'Population 4313314'!GO29</f>
        <v>0.61167002012072436</v>
      </c>
    </row>
    <row r="30" spans="1:99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  <c r="CN30" s="60">
        <f>'Population 4313314'!FZ30/'Population 4313314'!GA30</f>
        <v>0.70522388059701491</v>
      </c>
      <c r="CO30" s="60">
        <f>'Population 4313314'!GB30/'Population 4313314'!GC30</f>
        <v>0.71546546546546541</v>
      </c>
      <c r="CP30" s="60">
        <f>'Population 4313314'!GD30/'Population 4313314'!GE30</f>
        <v>0.72290909090909095</v>
      </c>
      <c r="CQ30" s="60">
        <f>'Population 4313314'!GF30/'Population 4313314'!GG30</f>
        <v>0.7369505494505495</v>
      </c>
      <c r="CR30" s="60">
        <f>'Population 4313314'!GH30/'Population 4313314'!GI30</f>
        <v>0.74885546108567691</v>
      </c>
      <c r="CS30" s="60">
        <f>'Population 4313314'!GJ30/'Population 4313314'!GK30</f>
        <v>0.74538510502864419</v>
      </c>
      <c r="CT30" s="60">
        <f>'Population 4313314'!GL30/'Population 4313314'!GM30</f>
        <v>0.70881226053639845</v>
      </c>
      <c r="CU30" s="60">
        <f>'Population 4313314'!GN30/'Population 4313314'!GO30</f>
        <v>0.70387243735763094</v>
      </c>
    </row>
    <row r="31" spans="1:99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  <c r="CN31" s="71">
        <f>'Population 4313314'!FZ31/'Population 4313314'!GA31</f>
        <v>0.72111514675566901</v>
      </c>
      <c r="CO31" s="71">
        <f>'Population 4313314'!GB31/'Population 4313314'!GC31</f>
        <v>0.72165586183005892</v>
      </c>
      <c r="CP31" s="71">
        <f>'Population 4313314'!GD31/'Population 4313314'!GE31</f>
        <v>0.7325953086071546</v>
      </c>
      <c r="CQ31" s="71">
        <f>'Population 4313314'!GF31/'Population 4313314'!GG31</f>
        <v>0.74671682175146836</v>
      </c>
      <c r="CR31" s="71">
        <f>'Population 4313314'!GH31/'Population 4313314'!GI31</f>
        <v>0.75628533873020509</v>
      </c>
      <c r="CS31" s="71">
        <f>'Population 4313314'!GJ31/'Population 4313314'!GK31</f>
        <v>0.75576370324214592</v>
      </c>
      <c r="CT31" s="71">
        <f>'Population 4313314'!GL31/'Population 4313314'!GM31</f>
        <v>0.71977114108855955</v>
      </c>
      <c r="CU31" s="71">
        <f>'Population 4313314'!GN31/'Population 4313314'!GO31</f>
        <v>0.71760707999217677</v>
      </c>
    </row>
    <row r="32" spans="1:99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  <c r="CN32" s="60">
        <f>'Population 4313314'!FZ32/'Population 4313314'!GA32</f>
        <v>0.65681818181818186</v>
      </c>
      <c r="CO32" s="60">
        <f>'Population 4313314'!GB32/'Population 4313314'!GC32</f>
        <v>0.66089965397923878</v>
      </c>
      <c r="CP32" s="60">
        <f>'Population 4313314'!GD32/'Population 4313314'!GE32</f>
        <v>0.67449664429530198</v>
      </c>
      <c r="CQ32" s="60">
        <f>'Population 4313314'!GF32/'Population 4313314'!GG32</f>
        <v>0.69172932330827064</v>
      </c>
      <c r="CR32" s="60">
        <f>'Population 4313314'!GH32/'Population 4313314'!GI32</f>
        <v>0.70040485829959509</v>
      </c>
      <c r="CS32" s="60">
        <f>'Population 4313314'!GJ32/'Population 4313314'!GK32</f>
        <v>0.70241545893719803</v>
      </c>
      <c r="CT32" s="60">
        <f>'Population 4313314'!GL32/'Population 4313314'!GM32</f>
        <v>0.67950169875424693</v>
      </c>
      <c r="CU32" s="60">
        <f>'Population 4313314'!GN32/'Population 4313314'!GO32</f>
        <v>0.6726256983240223</v>
      </c>
    </row>
    <row r="33" spans="1:99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  <c r="CN33" s="60">
        <f>'Population 4313314'!FZ33/'Population 4313314'!GA33</f>
        <v>0.75184016824395372</v>
      </c>
      <c r="CO33" s="60">
        <f>'Population 4313314'!GB33/'Population 4313314'!GC33</f>
        <v>0.75477707006369432</v>
      </c>
      <c r="CP33" s="60">
        <f>'Population 4313314'!GD33/'Population 4313314'!GE33</f>
        <v>0.75366876310272535</v>
      </c>
      <c r="CQ33" s="60">
        <f>'Population 4313314'!GF33/'Population 4313314'!GG33</f>
        <v>0.75983854692230068</v>
      </c>
      <c r="CR33" s="60">
        <f>'Population 4313314'!GH33/'Population 4313314'!GI33</f>
        <v>0.7650485436893204</v>
      </c>
      <c r="CS33" s="60">
        <f>'Population 4313314'!GJ33/'Population 4313314'!GK33</f>
        <v>0.7633365664403492</v>
      </c>
      <c r="CT33" s="60">
        <f>'Population 4313314'!GL33/'Population 4313314'!GM33</f>
        <v>0.73880597014925375</v>
      </c>
      <c r="CU33" s="60">
        <f>'Population 4313314'!GN33/'Population 4313314'!GO33</f>
        <v>0.73857598299681193</v>
      </c>
    </row>
    <row r="34" spans="1:99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  <c r="CN34" s="60">
        <f>'Population 4313314'!FZ34/'Population 4313314'!GA34</f>
        <v>0.65524512387981027</v>
      </c>
      <c r="CO34" s="60">
        <f>'Population 4313314'!GB34/'Population 4313314'!GC34</f>
        <v>0.66274719401389626</v>
      </c>
      <c r="CP34" s="60">
        <f>'Population 4313314'!GD34/'Population 4313314'!GE34</f>
        <v>0.66754339821146769</v>
      </c>
      <c r="CQ34" s="60">
        <f>'Population 4313314'!GF34/'Population 4313314'!GG34</f>
        <v>0.67075664621676889</v>
      </c>
      <c r="CR34" s="60">
        <f>'Population 4313314'!GH34/'Population 4313314'!GI34</f>
        <v>0.67561092477240059</v>
      </c>
      <c r="CS34" s="60">
        <f>'Population 4313314'!GJ34/'Population 4313314'!GK34</f>
        <v>0.67596466759646678</v>
      </c>
      <c r="CT34" s="60">
        <f>'Population 4313314'!GL34/'Population 4313314'!GM34</f>
        <v>0.65206051121544084</v>
      </c>
      <c r="CU34" s="60">
        <f>'Population 4313314'!GN34/'Population 4313314'!GO34</f>
        <v>0.65435897435897439</v>
      </c>
    </row>
    <row r="35" spans="1:99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  <c r="CN35" s="60">
        <f>'Population 4313314'!FZ35/'Population 4313314'!GA35</f>
        <v>0.735144312393888</v>
      </c>
      <c r="CO35" s="60">
        <f>'Population 4313314'!GB35/'Population 4313314'!GC35</f>
        <v>0.734375</v>
      </c>
      <c r="CP35" s="60">
        <f>'Population 4313314'!GD35/'Population 4313314'!GE35</f>
        <v>0.74193548387096775</v>
      </c>
      <c r="CQ35" s="60">
        <f>'Population 4313314'!GF35/'Population 4313314'!GG35</f>
        <v>0.74061990212071782</v>
      </c>
      <c r="CR35" s="60">
        <f>'Population 4313314'!GH35/'Population 4313314'!GI35</f>
        <v>0.74474959612277869</v>
      </c>
      <c r="CS35" s="60">
        <f>'Population 4313314'!GJ35/'Population 4313314'!GK35</f>
        <v>0.74881516587677721</v>
      </c>
      <c r="CT35" s="60">
        <f>'Population 4313314'!GL35/'Population 4313314'!GM35</f>
        <v>0.74135090609555188</v>
      </c>
      <c r="CU35" s="60">
        <f>'Population 4313314'!GN35/'Population 4313314'!GO35</f>
        <v>0.73237179487179482</v>
      </c>
    </row>
    <row r="36" spans="1:99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  <c r="CN36" s="60">
        <f>'Population 4313314'!FZ36/'Population 4313314'!GA36</f>
        <v>0.66365735880747423</v>
      </c>
      <c r="CO36" s="60">
        <f>'Population 4313314'!GB36/'Population 4313314'!GC36</f>
        <v>0.66331447726796566</v>
      </c>
      <c r="CP36" s="60">
        <f>'Population 4313314'!GD36/'Population 4313314'!GE36</f>
        <v>0.67040587395472162</v>
      </c>
      <c r="CQ36" s="60">
        <f>'Population 4313314'!GF36/'Population 4313314'!GG36</f>
        <v>0.67923046721633296</v>
      </c>
      <c r="CR36" s="60">
        <f>'Population 4313314'!GH36/'Population 4313314'!GI36</f>
        <v>0.68660697275671556</v>
      </c>
      <c r="CS36" s="60">
        <f>'Population 4313314'!GJ36/'Population 4313314'!GK36</f>
        <v>0.68385650224215244</v>
      </c>
      <c r="CT36" s="60">
        <f>'Population 4313314'!GL36/'Population 4313314'!GM36</f>
        <v>0.6571131879543094</v>
      </c>
      <c r="CU36" s="60">
        <f>'Population 4313314'!GN36/'Population 4313314'!GO36</f>
        <v>0.65296897472775839</v>
      </c>
    </row>
    <row r="37" spans="1:99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  <c r="CN37" s="60">
        <f>'Population 4313314'!FZ37/'Population 4313314'!GA37</f>
        <v>0.65811965811965811</v>
      </c>
      <c r="CO37" s="60">
        <f>'Population 4313314'!GB37/'Population 4313314'!GC37</f>
        <v>0.66666666666666663</v>
      </c>
      <c r="CP37" s="60">
        <f>'Population 4313314'!GD37/'Population 4313314'!GE37</f>
        <v>0.67330316742081453</v>
      </c>
      <c r="CQ37" s="60">
        <f>'Population 4313314'!GF37/'Population 4313314'!GG37</f>
        <v>0.69021276595744685</v>
      </c>
      <c r="CR37" s="60">
        <f>'Population 4313314'!GH37/'Population 4313314'!GI37</f>
        <v>0.7018779342723005</v>
      </c>
      <c r="CS37" s="60">
        <f>'Population 4313314'!GJ37/'Population 4313314'!GK37</f>
        <v>0.7062359128474831</v>
      </c>
      <c r="CT37" s="60">
        <f>'Population 4313314'!GL37/'Population 4313314'!GM37</f>
        <v>0.66243194192377497</v>
      </c>
      <c r="CU37" s="60">
        <f>'Population 4313314'!GN37/'Population 4313314'!GO37</f>
        <v>0.6651333946642134</v>
      </c>
    </row>
    <row r="38" spans="1:99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  <c r="CN38" s="71">
        <f>'Population 4313314'!FZ38/'Population 4313314'!GA38</f>
        <v>0.67334451791177341</v>
      </c>
      <c r="CO38" s="71">
        <f>'Population 4313314'!GB38/'Population 4313314'!GC38</f>
        <v>0.67597099433793584</v>
      </c>
      <c r="CP38" s="71">
        <f>'Population 4313314'!GD38/'Population 4313314'!GE38</f>
        <v>0.68229267349700362</v>
      </c>
      <c r="CQ38" s="71">
        <f>'Population 4313314'!GF38/'Population 4313314'!GG38</f>
        <v>0.69089219330855023</v>
      </c>
      <c r="CR38" s="71">
        <f>'Population 4313314'!GH38/'Population 4313314'!GI38</f>
        <v>0.69789352057594878</v>
      </c>
      <c r="CS38" s="71">
        <f>'Population 4313314'!GJ38/'Population 4313314'!GK38</f>
        <v>0.6973033902713951</v>
      </c>
      <c r="CT38" s="71">
        <f>'Population 4313314'!GL38/'Population 4313314'!GM38</f>
        <v>0.67111674137595012</v>
      </c>
      <c r="CU38" s="71">
        <f>'Population 4313314'!GN38/'Population 4313314'!GO38</f>
        <v>0.66875723658818986</v>
      </c>
    </row>
    <row r="39" spans="1:99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  <c r="CN39" s="60">
        <f>'Population 4313314'!FZ39/'Population 4313314'!GA39</f>
        <v>0.77627627627627627</v>
      </c>
      <c r="CO39" s="60">
        <f>'Population 4313314'!GB39/'Population 4313314'!GC39</f>
        <v>0.77736131934032981</v>
      </c>
      <c r="CP39" s="60">
        <f>'Population 4313314'!GD39/'Population 4313314'!GE39</f>
        <v>0.78104809763101224</v>
      </c>
      <c r="CQ39" s="60">
        <f>'Population 4313314'!GF39/'Population 4313314'!GG39</f>
        <v>0.78464673913043481</v>
      </c>
      <c r="CR39" s="60">
        <f>'Population 4313314'!GH39/'Population 4313314'!GI39</f>
        <v>0.79244074311338886</v>
      </c>
      <c r="CS39" s="60">
        <f>'Population 4313314'!GJ39/'Population 4313314'!GK39</f>
        <v>0.79664179104477617</v>
      </c>
      <c r="CT39" s="60">
        <f>'Population 4313314'!GL39/'Population 4313314'!GM39</f>
        <v>0.76855895196506552</v>
      </c>
      <c r="CU39" s="60">
        <f>'Population 4313314'!GN39/'Population 4313314'!GO39</f>
        <v>0.76260504201680668</v>
      </c>
    </row>
    <row r="40" spans="1:99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  <c r="CN40" s="60">
        <f>'Population 4313314'!FZ40/'Population 4313314'!GA40</f>
        <v>0.68269087661854444</v>
      </c>
      <c r="CO40" s="60">
        <f>'Population 4313314'!GB40/'Population 4313314'!GC40</f>
        <v>0.68978978978978978</v>
      </c>
      <c r="CP40" s="60">
        <f>'Population 4313314'!GD40/'Population 4313314'!GE40</f>
        <v>0.69501381014682362</v>
      </c>
      <c r="CQ40" s="60">
        <f>'Population 4313314'!GF40/'Population 4313314'!GG40</f>
        <v>0.70431524906341059</v>
      </c>
      <c r="CR40" s="60">
        <f>'Population 4313314'!GH40/'Population 4313314'!GI40</f>
        <v>0.71212121212121215</v>
      </c>
      <c r="CS40" s="60">
        <f>'Population 4313314'!GJ40/'Population 4313314'!GK40</f>
        <v>0.71240552514985667</v>
      </c>
      <c r="CT40" s="60">
        <f>'Population 4313314'!GL40/'Population 4313314'!GM40</f>
        <v>0.68912914691943128</v>
      </c>
      <c r="CU40" s="60">
        <f>'Population 4313314'!GN40/'Population 4313314'!GO40</f>
        <v>0.68356848912404466</v>
      </c>
    </row>
    <row r="41" spans="1:99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  <c r="CN41" s="60">
        <f>'Population 4313314'!FZ41/'Population 4313314'!GA41</f>
        <v>0.75402298850574712</v>
      </c>
      <c r="CO41" s="60">
        <f>'Population 4313314'!GB41/'Population 4313314'!GC41</f>
        <v>0.74595842956120095</v>
      </c>
      <c r="CP41" s="60">
        <f>'Population 4313314'!GD41/'Population 4313314'!GE41</f>
        <v>0.74669603524229078</v>
      </c>
      <c r="CQ41" s="60">
        <f>'Population 4313314'!GF41/'Population 4313314'!GG41</f>
        <v>0.75840336134453779</v>
      </c>
      <c r="CR41" s="60">
        <f>'Population 4313314'!GH41/'Population 4313314'!GI41</f>
        <v>0.77823408624229984</v>
      </c>
      <c r="CS41" s="60">
        <f>'Population 4313314'!GJ41/'Population 4313314'!GK41</f>
        <v>0.7722772277227723</v>
      </c>
      <c r="CT41" s="60">
        <f>'Population 4313314'!GL41/'Population 4313314'!GM41</f>
        <v>0.72058823529411764</v>
      </c>
      <c r="CU41" s="60">
        <f>'Population 4313314'!GN41/'Population 4313314'!GO41</f>
        <v>0.72110552763819091</v>
      </c>
    </row>
    <row r="42" spans="1:99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  <c r="CN42" s="60">
        <f>'Population 4313314'!FZ42/'Population 4313314'!GA42</f>
        <v>0.61021505376344087</v>
      </c>
      <c r="CO42" s="60">
        <f>'Population 4313314'!GB42/'Population 4313314'!GC42</f>
        <v>0.60768543342269887</v>
      </c>
      <c r="CP42" s="60">
        <f>'Population 4313314'!GD42/'Population 4313314'!GE42</f>
        <v>0.60900264783759928</v>
      </c>
      <c r="CQ42" s="60">
        <f>'Population 4313314'!GF42/'Population 4313314'!GG42</f>
        <v>0.6202749140893471</v>
      </c>
      <c r="CR42" s="60">
        <f>'Population 4313314'!GH42/'Population 4313314'!GI42</f>
        <v>0.61896697713801863</v>
      </c>
      <c r="CS42" s="60">
        <f>'Population 4313314'!GJ42/'Population 4313314'!GK42</f>
        <v>0.61120263591433277</v>
      </c>
      <c r="CT42" s="60">
        <f>'Population 4313314'!GL42/'Population 4313314'!GM42</f>
        <v>0.58420138888888884</v>
      </c>
      <c r="CU42" s="60">
        <f>'Population 4313314'!GN42/'Population 4313314'!GO42</f>
        <v>0.58225667527993108</v>
      </c>
    </row>
    <row r="43" spans="1:99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  <c r="CN43" s="60">
        <f>'Population 4313314'!FZ43/'Population 4313314'!GA43</f>
        <v>0.77557755775577553</v>
      </c>
      <c r="CO43" s="60">
        <f>'Population 4313314'!GB43/'Population 4313314'!GC43</f>
        <v>0.77299088649544323</v>
      </c>
      <c r="CP43" s="60">
        <f>'Population 4313314'!GD43/'Population 4313314'!GE43</f>
        <v>0.76955074875207985</v>
      </c>
      <c r="CQ43" s="60">
        <f>'Population 4313314'!GF43/'Population 4313314'!GG43</f>
        <v>0.78696343402225755</v>
      </c>
      <c r="CR43" s="60">
        <f>'Population 4313314'!GH43/'Population 4313314'!GI43</f>
        <v>0.78324365872405843</v>
      </c>
      <c r="CS43" s="60">
        <f>'Population 4313314'!GJ43/'Population 4313314'!GK43</f>
        <v>0.77802859292701276</v>
      </c>
      <c r="CT43" s="60">
        <f>'Population 4313314'!GL43/'Population 4313314'!GM43</f>
        <v>0.76848874598070738</v>
      </c>
      <c r="CU43" s="60">
        <f>'Population 4313314'!GN43/'Population 4313314'!GO43</f>
        <v>0.75996810207336518</v>
      </c>
    </row>
    <row r="44" spans="1:99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  <c r="CN44" s="60">
        <f>'Population 4313314'!FZ44/'Population 4313314'!GA44</f>
        <v>0.74556616643929063</v>
      </c>
      <c r="CO44" s="60">
        <f>'Population 4313314'!GB44/'Population 4313314'!GC44</f>
        <v>0.74117243743572159</v>
      </c>
      <c r="CP44" s="60">
        <f>'Population 4313314'!GD44/'Population 4313314'!GE44</f>
        <v>0.74610894941634243</v>
      </c>
      <c r="CQ44" s="60">
        <f>'Population 4313314'!GF44/'Population 4313314'!GG44</f>
        <v>0.75516593613024419</v>
      </c>
      <c r="CR44" s="60">
        <f>'Population 4313314'!GH44/'Population 4313314'!GI44</f>
        <v>0.76134301270417426</v>
      </c>
      <c r="CS44" s="60">
        <f>'Population 4313314'!GJ44/'Population 4313314'!GK44</f>
        <v>0.75887356996186561</v>
      </c>
      <c r="CT44" s="60">
        <f>'Population 4313314'!GL44/'Population 4313314'!GM44</f>
        <v>0.7313382649630128</v>
      </c>
      <c r="CU44" s="60">
        <f>'Population 4313314'!GN44/'Population 4313314'!GO44</f>
        <v>0.73802345058626462</v>
      </c>
    </row>
    <row r="45" spans="1:99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  <c r="CN45" s="60">
        <f>'Population 4313314'!FZ45/'Population 4313314'!GA45</f>
        <v>0.60912052117263848</v>
      </c>
      <c r="CO45" s="60">
        <f>'Population 4313314'!GB45/'Population 4313314'!GC45</f>
        <v>0.62520729684908793</v>
      </c>
      <c r="CP45" s="60">
        <f>'Population 4313314'!GD45/'Population 4313314'!GE45</f>
        <v>0.62559241706161139</v>
      </c>
      <c r="CQ45" s="60">
        <f>'Population 4313314'!GF45/'Population 4313314'!GG45</f>
        <v>0.64577259475218662</v>
      </c>
      <c r="CR45" s="60">
        <f>'Population 4313314'!GH45/'Population 4313314'!GI45</f>
        <v>0.66096866096866091</v>
      </c>
      <c r="CS45" s="60">
        <f>'Population 4313314'!GJ45/'Population 4313314'!GK45</f>
        <v>0.66035182679296345</v>
      </c>
      <c r="CT45" s="60">
        <f>'Population 4313314'!GL45/'Population 4313314'!GM45</f>
        <v>0.62233169129720856</v>
      </c>
      <c r="CU45" s="60">
        <f>'Population 4313314'!GN45/'Population 4313314'!GO45</f>
        <v>0.61818181818181817</v>
      </c>
    </row>
    <row r="46" spans="1:99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  <c r="CN46" s="60">
        <f>'Population 4313314'!FZ46/'Population 4313314'!GA46</f>
        <v>0.72822966507177034</v>
      </c>
      <c r="CO46" s="60">
        <f>'Population 4313314'!GB46/'Population 4313314'!GC46</f>
        <v>0.73219373219373218</v>
      </c>
      <c r="CP46" s="60">
        <f>'Population 4313314'!GD46/'Population 4313314'!GE46</f>
        <v>0.72398190045248867</v>
      </c>
      <c r="CQ46" s="60">
        <f>'Population 4313314'!GF46/'Population 4313314'!GG46</f>
        <v>0.74328859060402686</v>
      </c>
      <c r="CR46" s="60">
        <f>'Population 4313314'!GH46/'Population 4313314'!GI46</f>
        <v>0.75867635189669091</v>
      </c>
      <c r="CS46" s="60">
        <f>'Population 4313314'!GJ46/'Population 4313314'!GK46</f>
        <v>0.75456711675933286</v>
      </c>
      <c r="CT46" s="60">
        <f>'Population 4313314'!GL46/'Population 4313314'!GM46</f>
        <v>0.73490566037735849</v>
      </c>
      <c r="CU46" s="60">
        <f>'Population 4313314'!GN46/'Population 4313314'!GO46</f>
        <v>0.74414245548266167</v>
      </c>
    </row>
    <row r="47" spans="1:99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  <c r="CN47" s="60">
        <f>'Population 4313314'!FZ47/'Population 4313314'!GA47</f>
        <v>0.66580310880829019</v>
      </c>
      <c r="CO47" s="60">
        <f>'Population 4313314'!GB47/'Population 4313314'!GC47</f>
        <v>0.65965834428383707</v>
      </c>
      <c r="CP47" s="60">
        <f>'Population 4313314'!GD47/'Population 4313314'!GE47</f>
        <v>0.65069356872635564</v>
      </c>
      <c r="CQ47" s="60">
        <f>'Population 4313314'!GF47/'Population 4313314'!GG47</f>
        <v>0.66783625730994156</v>
      </c>
      <c r="CR47" s="60">
        <f>'Population 4313314'!GH47/'Population 4313314'!GI47</f>
        <v>0.68187001140250858</v>
      </c>
      <c r="CS47" s="60">
        <f>'Population 4313314'!GJ47/'Population 4313314'!GK47</f>
        <v>0.67500000000000004</v>
      </c>
      <c r="CT47" s="60">
        <f>'Population 4313314'!GL47/'Population 4313314'!GM47</f>
        <v>0.63636363636363635</v>
      </c>
      <c r="CU47" s="60">
        <f>'Population 4313314'!GN47/'Population 4313314'!GO47</f>
        <v>0.62776412776412771</v>
      </c>
    </row>
    <row r="48" spans="1:99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  <c r="CN48" s="71">
        <f>'Population 4313314'!FZ48/'Population 4313314'!GA48</f>
        <v>0.70501329047412997</v>
      </c>
      <c r="CO48" s="71">
        <f>'Population 4313314'!GB48/'Population 4313314'!GC48</f>
        <v>0.70734133150991485</v>
      </c>
      <c r="CP48" s="71">
        <f>'Population 4313314'!GD48/'Population 4313314'!GE48</f>
        <v>0.70976253298153036</v>
      </c>
      <c r="CQ48" s="71">
        <f>'Population 4313314'!GF48/'Population 4313314'!GG48</f>
        <v>0.72074954296160876</v>
      </c>
      <c r="CR48" s="71">
        <f>'Population 4313314'!GH48/'Population 4313314'!GI48</f>
        <v>0.72857773851590102</v>
      </c>
      <c r="CS48" s="71">
        <f>'Population 4313314'!GJ48/'Population 4313314'!GK48</f>
        <v>0.726804952564721</v>
      </c>
      <c r="CT48" s="71">
        <f>'Population 4313314'!GL48/'Population 4313314'!GM48</f>
        <v>0.70082493125572864</v>
      </c>
      <c r="CU48" s="71">
        <f>'Population 4313314'!GN48/'Population 4313314'!GO48</f>
        <v>0.69859530152579319</v>
      </c>
    </row>
    <row r="49" spans="1:99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  <c r="CN49" s="60">
        <f>'Population 4313314'!FZ49/'Population 4313314'!GA49</f>
        <v>0.72566371681415931</v>
      </c>
      <c r="CO49" s="60">
        <f>'Population 4313314'!GB49/'Population 4313314'!GC49</f>
        <v>0.71818181818181814</v>
      </c>
      <c r="CP49" s="60">
        <f>'Population 4313314'!GD49/'Population 4313314'!GE49</f>
        <v>0.70909090909090911</v>
      </c>
      <c r="CQ49" s="60">
        <f>'Population 4313314'!GF49/'Population 4313314'!GG49</f>
        <v>0.7142857142857143</v>
      </c>
      <c r="CR49" s="60">
        <f>'Population 4313314'!GH49/'Population 4313314'!GI49</f>
        <v>0.72807017543859653</v>
      </c>
      <c r="CS49" s="60">
        <f>'Population 4313314'!GJ49/'Population 4313314'!GK49</f>
        <v>0.71186440677966101</v>
      </c>
      <c r="CT49" s="60">
        <f>'Population 4313314'!GL49/'Population 4313314'!GM49</f>
        <v>0.68932038834951459</v>
      </c>
      <c r="CU49" s="60">
        <f>'Population 4313314'!GN49/'Population 4313314'!GO49</f>
        <v>0.68867924528301883</v>
      </c>
    </row>
    <row r="50" spans="1:99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  <c r="CN50" s="60">
        <f>'Population 4313314'!FZ50/'Population 4313314'!GA50</f>
        <v>0.75061124694376524</v>
      </c>
      <c r="CO50" s="60">
        <f>'Population 4313314'!GB50/'Population 4313314'!GC50</f>
        <v>0.76485148514851486</v>
      </c>
      <c r="CP50" s="60">
        <f>'Population 4313314'!GD50/'Population 4313314'!GE50</f>
        <v>0.78365384615384615</v>
      </c>
      <c r="CQ50" s="60">
        <f>'Population 4313314'!GF50/'Population 4313314'!GG50</f>
        <v>0.79334916864608074</v>
      </c>
      <c r="CR50" s="60">
        <f>'Population 4313314'!GH50/'Population 4313314'!GI50</f>
        <v>0.81062355658198615</v>
      </c>
      <c r="CS50" s="60">
        <f>'Population 4313314'!GJ50/'Population 4313314'!GK50</f>
        <v>0.79867256637168138</v>
      </c>
      <c r="CT50" s="60">
        <f>'Population 4313314'!GL50/'Population 4313314'!GM50</f>
        <v>0.79197994987468667</v>
      </c>
      <c r="CU50" s="60">
        <f>'Population 4313314'!GN50/'Population 4313314'!GO50</f>
        <v>0.77120822622107965</v>
      </c>
    </row>
    <row r="51" spans="1:99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  <c r="CN51" s="60">
        <f>'Population 4313314'!FZ51/'Population 4313314'!GA51</f>
        <v>0.660377358490566</v>
      </c>
      <c r="CO51" s="60">
        <f>'Population 4313314'!GB51/'Population 4313314'!GC51</f>
        <v>0.65799256505576209</v>
      </c>
      <c r="CP51" s="60">
        <f>'Population 4313314'!GD51/'Population 4313314'!GE51</f>
        <v>0.6537102473498233</v>
      </c>
      <c r="CQ51" s="60">
        <f>'Population 4313314'!GF51/'Population 4313314'!GG51</f>
        <v>0.66666666666666663</v>
      </c>
      <c r="CR51" s="60">
        <f>'Population 4313314'!GH51/'Population 4313314'!GI51</f>
        <v>0.69182389937106914</v>
      </c>
      <c r="CS51" s="60">
        <f>'Population 4313314'!GJ51/'Population 4313314'!GK51</f>
        <v>0.69724770642201839</v>
      </c>
      <c r="CT51" s="60">
        <f>'Population 4313314'!GL51/'Population 4313314'!GM51</f>
        <v>0.67045454545454541</v>
      </c>
      <c r="CU51" s="60">
        <f>'Population 4313314'!GN51/'Population 4313314'!GO51</f>
        <v>0.67158671586715868</v>
      </c>
    </row>
    <row r="52" spans="1:99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  <c r="CN52" s="60">
        <f>'Population 4313314'!FZ52/'Population 4313314'!GA52</f>
        <v>0.68127490039840632</v>
      </c>
      <c r="CO52" s="60">
        <f>'Population 4313314'!GB52/'Population 4313314'!GC52</f>
        <v>0.69230769230769229</v>
      </c>
      <c r="CP52" s="60">
        <f>'Population 4313314'!GD52/'Population 4313314'!GE52</f>
        <v>0.71887550200803207</v>
      </c>
      <c r="CQ52" s="60">
        <f>'Population 4313314'!GF52/'Population 4313314'!GG52</f>
        <v>0.72592592592592597</v>
      </c>
      <c r="CR52" s="60">
        <f>'Population 4313314'!GH52/'Population 4313314'!GI52</f>
        <v>0.73220338983050848</v>
      </c>
      <c r="CS52" s="60">
        <f>'Population 4313314'!GJ52/'Population 4313314'!GK52</f>
        <v>0.73063973063973064</v>
      </c>
      <c r="CT52" s="60">
        <f>'Population 4313314'!GL52/'Population 4313314'!GM52</f>
        <v>0.71153846153846156</v>
      </c>
      <c r="CU52" s="60">
        <f>'Population 4313314'!GN52/'Population 4313314'!GO52</f>
        <v>0.69921875</v>
      </c>
    </row>
    <row r="53" spans="1:99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  <c r="CN53" s="60">
        <f>'Population 4313314'!FZ53/'Population 4313314'!GA53</f>
        <v>0.68911917098445596</v>
      </c>
      <c r="CO53" s="60">
        <f>'Population 4313314'!GB53/'Population 4313314'!GC53</f>
        <v>0.69696969696969702</v>
      </c>
      <c r="CP53" s="60">
        <f>'Population 4313314'!GD53/'Population 4313314'!GE53</f>
        <v>0.71219512195121948</v>
      </c>
      <c r="CQ53" s="60">
        <f>'Population 4313314'!GF53/'Population 4313314'!GG53</f>
        <v>0.74193548387096775</v>
      </c>
      <c r="CR53" s="60">
        <f>'Population 4313314'!GH53/'Population 4313314'!GI53</f>
        <v>0.75862068965517238</v>
      </c>
      <c r="CS53" s="60">
        <f>'Population 4313314'!GJ53/'Population 4313314'!GK53</f>
        <v>0.75206611570247939</v>
      </c>
      <c r="CT53" s="60">
        <f>'Population 4313314'!GL53/'Population 4313314'!GM53</f>
        <v>0.69607843137254899</v>
      </c>
      <c r="CU53" s="60">
        <f>'Population 4313314'!GN53/'Population 4313314'!GO53</f>
        <v>0.69696969696969702</v>
      </c>
    </row>
    <row r="54" spans="1:99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  <c r="CN54" s="60">
        <f>'Population 4313314'!FZ54/'Population 4313314'!GA54</f>
        <v>0.74926253687315636</v>
      </c>
      <c r="CO54" s="60">
        <f>'Population 4313314'!GB54/'Population 4313314'!GC54</f>
        <v>0.74174174174174179</v>
      </c>
      <c r="CP54" s="60">
        <f>'Population 4313314'!GD54/'Population 4313314'!GE54</f>
        <v>0.74702380952380953</v>
      </c>
      <c r="CQ54" s="60">
        <f>'Population 4313314'!GF54/'Population 4313314'!GG54</f>
        <v>0.76619718309859153</v>
      </c>
      <c r="CR54" s="60">
        <f>'Population 4313314'!GH54/'Population 4313314'!GI54</f>
        <v>0.77368421052631575</v>
      </c>
      <c r="CS54" s="60">
        <f>'Population 4313314'!GJ54/'Population 4313314'!GK54</f>
        <v>0.77272727272727271</v>
      </c>
      <c r="CT54" s="60">
        <f>'Population 4313314'!GL54/'Population 4313314'!GM54</f>
        <v>0.72560975609756095</v>
      </c>
      <c r="CU54" s="60">
        <f>'Population 4313314'!GN54/'Population 4313314'!GO54</f>
        <v>0.7168674698795181</v>
      </c>
    </row>
    <row r="55" spans="1:99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  <c r="CN55" s="60">
        <f>'Population 4313314'!FZ55/'Population 4313314'!GA55</f>
        <v>0.69318181818181823</v>
      </c>
      <c r="CO55" s="60">
        <f>'Population 4313314'!GB55/'Population 4313314'!GC55</f>
        <v>0.69288389513108617</v>
      </c>
      <c r="CP55" s="60">
        <f>'Population 4313314'!GD55/'Population 4313314'!GE55</f>
        <v>0.7007575757575758</v>
      </c>
      <c r="CQ55" s="60">
        <f>'Population 4313314'!GF55/'Population 4313314'!GG55</f>
        <v>0.70567375886524819</v>
      </c>
      <c r="CR55" s="60">
        <f>'Population 4313314'!GH55/'Population 4313314'!GI55</f>
        <v>0.71476510067114096</v>
      </c>
      <c r="CS55" s="60">
        <f>'Population 4313314'!GJ55/'Population 4313314'!GK55</f>
        <v>0.71571906354515047</v>
      </c>
      <c r="CT55" s="60">
        <f>'Population 4313314'!GL55/'Population 4313314'!GM55</f>
        <v>0.68794326241134751</v>
      </c>
      <c r="CU55" s="60">
        <f>'Population 4313314'!GN55/'Population 4313314'!GO55</f>
        <v>0.68421052631578949</v>
      </c>
    </row>
    <row r="56" spans="1:99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  <c r="CN56" s="60">
        <f>'Population 4313314'!FZ56/'Population 4313314'!GA56</f>
        <v>0.52220248667850799</v>
      </c>
      <c r="CO56" s="60">
        <f>'Population 4313314'!GB56/'Population 4313314'!GC56</f>
        <v>0.52272727272727271</v>
      </c>
      <c r="CP56" s="60">
        <f>'Population 4313314'!GD56/'Population 4313314'!GE56</f>
        <v>0.5218150087260035</v>
      </c>
      <c r="CQ56" s="60">
        <f>'Population 4313314'!GF56/'Population 4313314'!GG56</f>
        <v>0.53577661431064572</v>
      </c>
      <c r="CR56" s="60">
        <f>'Population 4313314'!GH56/'Population 4313314'!GI56</f>
        <v>0.53873239436619713</v>
      </c>
      <c r="CS56" s="60">
        <f>'Population 4313314'!GJ56/'Population 4313314'!GK56</f>
        <v>0.53504273504273503</v>
      </c>
      <c r="CT56" s="60">
        <f>'Population 4313314'!GL56/'Population 4313314'!GM56</f>
        <v>0.52133580705009275</v>
      </c>
      <c r="CU56" s="60">
        <f>'Population 4313314'!GN56/'Population 4313314'!GO56</f>
        <v>0.5321100917431193</v>
      </c>
    </row>
    <row r="57" spans="1:99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  <c r="CN57" s="60">
        <f>'Population 4313314'!FZ57/'Population 4313314'!GA57</f>
        <v>0.71666666666666667</v>
      </c>
      <c r="CO57" s="60">
        <f>'Population 4313314'!GB57/'Population 4313314'!GC57</f>
        <v>0.7142857142857143</v>
      </c>
      <c r="CP57" s="60">
        <f>'Population 4313314'!GD57/'Population 4313314'!GE57</f>
        <v>0.7142857142857143</v>
      </c>
      <c r="CQ57" s="60">
        <f>'Population 4313314'!GF57/'Population 4313314'!GG57</f>
        <v>0.70588235294117652</v>
      </c>
      <c r="CR57" s="60">
        <f>'Population 4313314'!GH57/'Population 4313314'!GI57</f>
        <v>0.70399999999999996</v>
      </c>
      <c r="CS57" s="60">
        <f>'Population 4313314'!GJ57/'Population 4313314'!GK57</f>
        <v>0.72592592592592597</v>
      </c>
      <c r="CT57" s="60">
        <f>'Population 4313314'!GL57/'Population 4313314'!GM57</f>
        <v>0.73684210526315785</v>
      </c>
      <c r="CU57" s="60">
        <f>'Population 4313314'!GN57/'Population 4313314'!GO57</f>
        <v>0.74100719424460426</v>
      </c>
    </row>
    <row r="58" spans="1:99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  <c r="CN58" s="60">
        <f>'Population 4313314'!FZ58/'Population 4313314'!GA58</f>
        <v>0.73607748184019373</v>
      </c>
      <c r="CO58" s="60">
        <f>'Population 4313314'!GB58/'Population 4313314'!GC58</f>
        <v>0.74686716791979946</v>
      </c>
      <c r="CP58" s="60">
        <f>'Population 4313314'!GD58/'Population 4313314'!GE58</f>
        <v>0.77262180974477956</v>
      </c>
      <c r="CQ58" s="60">
        <f>'Population 4313314'!GF58/'Population 4313314'!GG58</f>
        <v>0.79729729729729726</v>
      </c>
      <c r="CR58" s="60">
        <f>'Population 4313314'!GH58/'Population 4313314'!GI58</f>
        <v>0.8086021505376344</v>
      </c>
      <c r="CS58" s="60">
        <f>'Population 4313314'!GJ58/'Population 4313314'!GK58</f>
        <v>0.80379746835443033</v>
      </c>
      <c r="CT58" s="60">
        <f>'Population 4313314'!GL58/'Population 4313314'!GM58</f>
        <v>0.75741239892183287</v>
      </c>
      <c r="CU58" s="60">
        <f>'Population 4313314'!GN58/'Population 4313314'!GO58</f>
        <v>0.75066312997347484</v>
      </c>
    </row>
    <row r="59" spans="1:99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  <c r="CN59" s="60">
        <f>'Population 4313314'!FZ59/'Population 4313314'!GA59</f>
        <v>0.56377551020408168</v>
      </c>
      <c r="CO59" s="60">
        <f>'Population 4313314'!GB59/'Population 4313314'!GC59</f>
        <v>0.56167979002624668</v>
      </c>
      <c r="CP59" s="60">
        <f>'Population 4313314'!GD59/'Population 4313314'!GE59</f>
        <v>0.56135770234986948</v>
      </c>
      <c r="CQ59" s="60">
        <f>'Population 4313314'!GF59/'Population 4313314'!GG59</f>
        <v>0.56467661691542292</v>
      </c>
      <c r="CR59" s="60">
        <f>'Population 4313314'!GH59/'Population 4313314'!GI59</f>
        <v>0.58252427184466016</v>
      </c>
      <c r="CS59" s="60">
        <f>'Population 4313314'!GJ59/'Population 4313314'!GK59</f>
        <v>0.59036144578313254</v>
      </c>
      <c r="CT59" s="60">
        <f>'Population 4313314'!GL59/'Population 4313314'!GM59</f>
        <v>0.55696202531645567</v>
      </c>
      <c r="CU59" s="60">
        <f>'Population 4313314'!GN59/'Population 4313314'!GO59</f>
        <v>0.55949367088607593</v>
      </c>
    </row>
    <row r="60" spans="1:99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  <c r="CN60" s="60">
        <f>'Population 4313314'!FZ60/'Population 4313314'!GA60</f>
        <v>0.75282485875706218</v>
      </c>
      <c r="CO60" s="60">
        <f>'Population 4313314'!GB60/'Population 4313314'!GC60</f>
        <v>0.74731567644953467</v>
      </c>
      <c r="CP60" s="60">
        <f>'Population 4313314'!GD60/'Population 4313314'!GE60</f>
        <v>0.75699067909454065</v>
      </c>
      <c r="CQ60" s="60">
        <f>'Population 4313314'!GF60/'Population 4313314'!GG60</f>
        <v>0.76718266253869971</v>
      </c>
      <c r="CR60" s="60">
        <f>'Population 4313314'!GH60/'Population 4313314'!GI60</f>
        <v>0.77451556077510275</v>
      </c>
      <c r="CS60" s="60">
        <f>'Population 4313314'!GJ60/'Population 4313314'!GK60</f>
        <v>0.77402745995423339</v>
      </c>
      <c r="CT60" s="60">
        <f>'Population 4313314'!GL60/'Population 4313314'!GM60</f>
        <v>0.75229357798165142</v>
      </c>
      <c r="CU60" s="60">
        <f>'Population 4313314'!GN60/'Population 4313314'!GO60</f>
        <v>0.7515701325889742</v>
      </c>
    </row>
    <row r="61" spans="1:99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  <c r="CN61" s="60">
        <f>'Population 4313314'!FZ61/'Population 4313314'!GA61</f>
        <v>0.61891891891891893</v>
      </c>
      <c r="CO61" s="60">
        <f>'Population 4313314'!GB61/'Population 4313314'!GC61</f>
        <v>0.61827956989247312</v>
      </c>
      <c r="CP61" s="60">
        <f>'Population 4313314'!GD61/'Population 4313314'!GE61</f>
        <v>0.61066666666666669</v>
      </c>
      <c r="CQ61" s="60">
        <f>'Population 4313314'!GF61/'Population 4313314'!GG61</f>
        <v>0.6178660049627791</v>
      </c>
      <c r="CR61" s="60">
        <f>'Population 4313314'!GH61/'Population 4313314'!GI61</f>
        <v>0.60481927710843375</v>
      </c>
      <c r="CS61" s="60">
        <f>'Population 4313314'!GJ61/'Population 4313314'!GK61</f>
        <v>0.61658031088082899</v>
      </c>
      <c r="CT61" s="60">
        <f>'Population 4313314'!GL61/'Population 4313314'!GM61</f>
        <v>0.61891117478510027</v>
      </c>
      <c r="CU61" s="60">
        <f>'Population 4313314'!GN61/'Population 4313314'!GO61</f>
        <v>0.63764044943820219</v>
      </c>
    </row>
    <row r="62" spans="1:99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  <c r="CN62" s="60">
        <f>'Population 4313314'!FZ62/'Population 4313314'!GA62</f>
        <v>0.62487660414610069</v>
      </c>
      <c r="CO62" s="60">
        <f>'Population 4313314'!GB62/'Population 4313314'!GC62</f>
        <v>0.6262230919765166</v>
      </c>
      <c r="CP62" s="60">
        <f>'Population 4313314'!GD62/'Population 4313314'!GE62</f>
        <v>0.62826718296224593</v>
      </c>
      <c r="CQ62" s="60">
        <f>'Population 4313314'!GF62/'Population 4313314'!GG62</f>
        <v>0.63713477851083888</v>
      </c>
      <c r="CR62" s="60">
        <f>'Population 4313314'!GH62/'Population 4313314'!GI62</f>
        <v>0.65554553651938685</v>
      </c>
      <c r="CS62" s="60">
        <f>'Population 4313314'!GJ62/'Population 4313314'!GK62</f>
        <v>0.65813528336380256</v>
      </c>
      <c r="CT62" s="60">
        <f>'Population 4313314'!GL62/'Population 4313314'!GM62</f>
        <v>0.63032705649157583</v>
      </c>
      <c r="CU62" s="60">
        <f>'Population 4313314'!GN62/'Population 4313314'!GO62</f>
        <v>0.62745098039215685</v>
      </c>
    </row>
    <row r="63" spans="1:99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  <c r="CN63" s="60">
        <f>'Population 4313314'!FZ63/'Population 4313314'!GA63</f>
        <v>0.65182186234817818</v>
      </c>
      <c r="CO63" s="60">
        <f>'Population 4313314'!GB63/'Population 4313314'!GC63</f>
        <v>0.66666666666666663</v>
      </c>
      <c r="CP63" s="60">
        <f>'Population 4313314'!GD63/'Population 4313314'!GE63</f>
        <v>0.64197530864197527</v>
      </c>
      <c r="CQ63" s="60">
        <f>'Population 4313314'!GF63/'Population 4313314'!GG63</f>
        <v>0.65116279069767447</v>
      </c>
      <c r="CR63" s="60">
        <f>'Population 4313314'!GH63/'Population 4313314'!GI63</f>
        <v>0.65753424657534243</v>
      </c>
      <c r="CS63" s="60">
        <f>'Population 4313314'!GJ63/'Population 4313314'!GK63</f>
        <v>0.66894197952218426</v>
      </c>
      <c r="CT63" s="60">
        <f>'Population 4313314'!GL63/'Population 4313314'!GM63</f>
        <v>0.625</v>
      </c>
      <c r="CU63" s="60">
        <f>'Population 4313314'!GN63/'Population 4313314'!GO63</f>
        <v>0.65283018867924525</v>
      </c>
    </row>
    <row r="64" spans="1:99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  <c r="CN64" s="60">
        <f>'Population 4313314'!FZ64/'Population 4313314'!GA64</f>
        <v>0.55454545454545456</v>
      </c>
      <c r="CO64" s="60">
        <f>'Population 4313314'!GB64/'Population 4313314'!GC64</f>
        <v>0.57281553398058249</v>
      </c>
      <c r="CP64" s="60">
        <f>'Population 4313314'!GD64/'Population 4313314'!GE64</f>
        <v>0.61616161616161613</v>
      </c>
      <c r="CQ64" s="60">
        <f>'Population 4313314'!GF64/'Population 4313314'!GG64</f>
        <v>0.64077669902912626</v>
      </c>
      <c r="CR64" s="60">
        <f>'Population 4313314'!GH64/'Population 4313314'!GI64</f>
        <v>0.6310679611650486</v>
      </c>
      <c r="CS64" s="60">
        <f>'Population 4313314'!GJ64/'Population 4313314'!GK64</f>
        <v>0.62962962962962965</v>
      </c>
      <c r="CT64" s="60">
        <f>'Population 4313314'!GL64/'Population 4313314'!GM64</f>
        <v>0.57692307692307687</v>
      </c>
      <c r="CU64" s="60">
        <f>'Population 4313314'!GN64/'Population 4313314'!GO64</f>
        <v>0.58490566037735847</v>
      </c>
    </row>
    <row r="65" spans="1:99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  <c r="CN65" s="60">
        <f>'Population 4313314'!FZ65/'Population 4313314'!GA65</f>
        <v>0.74863387978142082</v>
      </c>
      <c r="CO65" s="60">
        <f>'Population 4313314'!GB65/'Population 4313314'!GC65</f>
        <v>0.76571428571428568</v>
      </c>
      <c r="CP65" s="60">
        <f>'Population 4313314'!GD65/'Population 4313314'!GE65</f>
        <v>0.76595744680851063</v>
      </c>
      <c r="CQ65" s="60">
        <f>'Population 4313314'!GF65/'Population 4313314'!GG65</f>
        <v>0.78</v>
      </c>
      <c r="CR65" s="60">
        <f>'Population 4313314'!GH65/'Population 4313314'!GI65</f>
        <v>0.80555555555555558</v>
      </c>
      <c r="CS65" s="60">
        <f>'Population 4313314'!GJ65/'Population 4313314'!GK65</f>
        <v>0.80454545454545456</v>
      </c>
      <c r="CT65" s="60">
        <f>'Population 4313314'!GL65/'Population 4313314'!GM65</f>
        <v>0.77248677248677244</v>
      </c>
      <c r="CU65" s="60">
        <f>'Population 4313314'!GN65/'Population 4313314'!GO65</f>
        <v>0.78306878306878303</v>
      </c>
    </row>
    <row r="66" spans="1:99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  <c r="CN66" s="60">
        <f>'Population 4313314'!FZ66/'Population 4313314'!GA66</f>
        <v>0.6344827586206897</v>
      </c>
      <c r="CO66" s="60">
        <f>'Population 4313314'!GB66/'Population 4313314'!GC66</f>
        <v>0.64459930313588854</v>
      </c>
      <c r="CP66" s="60">
        <f>'Population 4313314'!GD66/'Population 4313314'!GE66</f>
        <v>0.66883116883116878</v>
      </c>
      <c r="CQ66" s="60">
        <f>'Population 4313314'!GF66/'Population 4313314'!GG66</f>
        <v>0.69113149847094801</v>
      </c>
      <c r="CR66" s="60">
        <f>'Population 4313314'!GH66/'Population 4313314'!GI66</f>
        <v>0.71052631578947367</v>
      </c>
      <c r="CS66" s="60">
        <f>'Population 4313314'!GJ66/'Population 4313314'!GK66</f>
        <v>0.71751412429378536</v>
      </c>
      <c r="CT66" s="60">
        <f>'Population 4313314'!GL66/'Population 4313314'!GM66</f>
        <v>0.66896551724137931</v>
      </c>
      <c r="CU66" s="60">
        <f>'Population 4313314'!GN66/'Population 4313314'!GO66</f>
        <v>0.67247386759581884</v>
      </c>
    </row>
    <row r="67" spans="1:99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  <c r="CN67" s="60">
        <f>'Population 4313314'!FZ67/'Population 4313314'!GA67</f>
        <v>0.74431818181818177</v>
      </c>
      <c r="CO67" s="60">
        <f>'Population 4313314'!GB67/'Population 4313314'!GC67</f>
        <v>0.74022346368715086</v>
      </c>
      <c r="CP67" s="60">
        <f>'Population 4313314'!GD67/'Population 4313314'!GE67</f>
        <v>0.74083769633507857</v>
      </c>
      <c r="CQ67" s="60">
        <f>'Population 4313314'!GF67/'Population 4313314'!GG67</f>
        <v>0.75779376498800954</v>
      </c>
      <c r="CR67" s="60">
        <f>'Population 4313314'!GH67/'Population 4313314'!GI67</f>
        <v>0.77564102564102566</v>
      </c>
      <c r="CS67" s="60">
        <f>'Population 4313314'!GJ67/'Population 4313314'!GK67</f>
        <v>0.77731092436974791</v>
      </c>
      <c r="CT67" s="60">
        <f>'Population 4313314'!GL67/'Population 4313314'!GM67</f>
        <v>0.72799999999999998</v>
      </c>
      <c r="CU67" s="60">
        <f>'Population 4313314'!GN67/'Population 4313314'!GO67</f>
        <v>0.72533333333333339</v>
      </c>
    </row>
    <row r="68" spans="1:99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  <c r="CN68" s="60">
        <f>'Population 4313314'!FZ68/'Population 4313314'!GA68</f>
        <v>0.67909238249594817</v>
      </c>
      <c r="CO68" s="60">
        <f>'Population 4313314'!GB68/'Population 4313314'!GC68</f>
        <v>0.66984126984126979</v>
      </c>
      <c r="CP68" s="60">
        <f>'Population 4313314'!GD68/'Population 4313314'!GE68</f>
        <v>0.68292682926829273</v>
      </c>
      <c r="CQ68" s="60">
        <f>'Population 4313314'!GF68/'Population 4313314'!GG68</f>
        <v>0.70289855072463769</v>
      </c>
      <c r="CR68" s="60">
        <f>'Population 4313314'!GH68/'Population 4313314'!GI68</f>
        <v>0.7142857142857143</v>
      </c>
      <c r="CS68" s="60">
        <f>'Population 4313314'!GJ68/'Population 4313314'!GK68</f>
        <v>0.71483375959079287</v>
      </c>
      <c r="CT68" s="60">
        <f>'Population 4313314'!GL68/'Population 4313314'!GM68</f>
        <v>0.67298578199052128</v>
      </c>
      <c r="CU68" s="60">
        <f>'Population 4313314'!GN68/'Population 4313314'!GO68</f>
        <v>0.67567567567567566</v>
      </c>
    </row>
    <row r="69" spans="1:99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  <c r="CN69" s="60">
        <f>'Population 4313314'!FZ69/'Population 4313314'!GA69</f>
        <v>0.64761904761904765</v>
      </c>
      <c r="CO69" s="60">
        <f>'Population 4313314'!GB69/'Population 4313314'!GC69</f>
        <v>0.64251207729468596</v>
      </c>
      <c r="CP69" s="60">
        <f>'Population 4313314'!GD69/'Population 4313314'!GE69</f>
        <v>0.63592233009708743</v>
      </c>
      <c r="CQ69" s="60">
        <f>'Population 4313314'!GF69/'Population 4313314'!GG69</f>
        <v>0.65071770334928225</v>
      </c>
      <c r="CR69" s="60">
        <f>'Population 4313314'!GH69/'Population 4313314'!GI69</f>
        <v>0.67272727272727273</v>
      </c>
      <c r="CS69" s="60">
        <f>'Population 4313314'!GJ69/'Population 4313314'!GK69</f>
        <v>0.69387755102040816</v>
      </c>
      <c r="CT69" s="60">
        <f>'Population 4313314'!GL69/'Population 4313314'!GM69</f>
        <v>0.67164179104477617</v>
      </c>
      <c r="CU69" s="60">
        <f>'Population 4313314'!GN69/'Population 4313314'!GO69</f>
        <v>0.68811881188118806</v>
      </c>
    </row>
    <row r="70" spans="1:99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  <c r="CN70" s="60">
        <f>'Population 4313314'!FZ70/'Population 4313314'!GA70</f>
        <v>0.6640625</v>
      </c>
      <c r="CO70" s="60">
        <f>'Population 4313314'!GB70/'Population 4313314'!GC70</f>
        <v>0.65354330708661412</v>
      </c>
      <c r="CP70" s="60">
        <f>'Population 4313314'!GD70/'Population 4313314'!GE70</f>
        <v>0.65546218487394958</v>
      </c>
      <c r="CQ70" s="60">
        <f>'Population 4313314'!GF70/'Population 4313314'!GG70</f>
        <v>0.62601626016260159</v>
      </c>
      <c r="CR70" s="60">
        <f>'Population 4313314'!GH70/'Population 4313314'!GI70</f>
        <v>0.67647058823529416</v>
      </c>
      <c r="CS70" s="60">
        <f>'Population 4313314'!GJ70/'Population 4313314'!GK70</f>
        <v>0.66423357664233573</v>
      </c>
      <c r="CT70" s="60">
        <f>'Population 4313314'!GL70/'Population 4313314'!GM70</f>
        <v>0.65625</v>
      </c>
      <c r="CU70" s="60">
        <f>'Population 4313314'!GN70/'Population 4313314'!GO70</f>
        <v>0.65116279069767447</v>
      </c>
    </row>
    <row r="71" spans="1:99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  <c r="CN71" s="60">
        <f>'Population 4313314'!FZ71/'Population 4313314'!GA71</f>
        <v>0.63519313304721026</v>
      </c>
      <c r="CO71" s="60">
        <f>'Population 4313314'!GB71/'Population 4313314'!GC71</f>
        <v>0.63180515759312317</v>
      </c>
      <c r="CP71" s="60">
        <f>'Population 4313314'!GD71/'Population 4313314'!GE71</f>
        <v>0.64979480164158687</v>
      </c>
      <c r="CQ71" s="60">
        <f>'Population 4313314'!GF71/'Population 4313314'!GG71</f>
        <v>0.66750948166877366</v>
      </c>
      <c r="CR71" s="60">
        <f>'Population 4313314'!GH71/'Population 4313314'!GI71</f>
        <v>0.67342073897497023</v>
      </c>
      <c r="CS71" s="60">
        <f>'Population 4313314'!GJ71/'Population 4313314'!GK71</f>
        <v>0.66552511415525117</v>
      </c>
      <c r="CT71" s="60">
        <f>'Population 4313314'!GL71/'Population 4313314'!GM71</f>
        <v>0.63424657534246576</v>
      </c>
      <c r="CU71" s="60">
        <f>'Population 4313314'!GN71/'Population 4313314'!GO71</f>
        <v>0.62768817204301075</v>
      </c>
    </row>
    <row r="72" spans="1:99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  <c r="CN72" s="60">
        <f>'Population 4313314'!FZ72/'Population 4313314'!GA72</f>
        <v>0.65476190476190477</v>
      </c>
      <c r="CO72" s="60">
        <f>'Population 4313314'!GB72/'Population 4313314'!GC72</f>
        <v>0.66267942583732053</v>
      </c>
      <c r="CP72" s="60">
        <f>'Population 4313314'!GD72/'Population 4313314'!GE72</f>
        <v>0.65819861431870674</v>
      </c>
      <c r="CQ72" s="60">
        <f>'Population 4313314'!GF72/'Population 4313314'!GG72</f>
        <v>0.66666666666666663</v>
      </c>
      <c r="CR72" s="60">
        <f>'Population 4313314'!GH72/'Population 4313314'!GI72</f>
        <v>0.68199233716475094</v>
      </c>
      <c r="CS72" s="60">
        <f>'Population 4313314'!GJ72/'Population 4313314'!GK72</f>
        <v>0.66793168880455411</v>
      </c>
      <c r="CT72" s="60">
        <f>'Population 4313314'!GL72/'Population 4313314'!GM72</f>
        <v>0.6132075471698113</v>
      </c>
      <c r="CU72" s="60">
        <f>'Population 4313314'!GN72/'Population 4313314'!GO72</f>
        <v>0.61162790697674418</v>
      </c>
    </row>
    <row r="73" spans="1:99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  <c r="CN73" s="60">
        <f>'Population 4313314'!FZ73/'Population 4313314'!GA73</f>
        <v>0.63701067615658358</v>
      </c>
      <c r="CO73" s="60">
        <f>'Population 4313314'!GB73/'Population 4313314'!GC73</f>
        <v>0.64206642066420661</v>
      </c>
      <c r="CP73" s="60">
        <f>'Population 4313314'!GD73/'Population 4313314'!GE73</f>
        <v>0.62681159420289856</v>
      </c>
      <c r="CQ73" s="60">
        <f>'Population 4313314'!GF73/'Population 4313314'!GG73</f>
        <v>0.65467625899280579</v>
      </c>
      <c r="CR73" s="60">
        <f>'Population 4313314'!GH73/'Population 4313314'!GI73</f>
        <v>0.64893617021276595</v>
      </c>
      <c r="CS73" s="60">
        <f>'Population 4313314'!GJ73/'Population 4313314'!GK73</f>
        <v>0.65454545454545454</v>
      </c>
      <c r="CT73" s="60">
        <f>'Population 4313314'!GL73/'Population 4313314'!GM73</f>
        <v>0.65957446808510634</v>
      </c>
      <c r="CU73" s="60">
        <f>'Population 4313314'!GN73/'Population 4313314'!GO73</f>
        <v>0.67500000000000004</v>
      </c>
    </row>
    <row r="74" spans="1:99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  <c r="CN74" s="60">
        <f>'Population 4313314'!FZ74/'Population 4313314'!GA74</f>
        <v>0.63858093126385806</v>
      </c>
      <c r="CO74" s="60">
        <f>'Population 4313314'!GB74/'Population 4313314'!GC74</f>
        <v>0.6385281385281385</v>
      </c>
      <c r="CP74" s="60">
        <f>'Population 4313314'!GD74/'Population 4313314'!GE74</f>
        <v>0.63066954643628514</v>
      </c>
      <c r="CQ74" s="60">
        <f>'Population 4313314'!GF74/'Population 4313314'!GG74</f>
        <v>0.63807531380753135</v>
      </c>
      <c r="CR74" s="60">
        <f>'Population 4313314'!GH74/'Population 4313314'!GI74</f>
        <v>0.64761904761904765</v>
      </c>
      <c r="CS74" s="60">
        <f>'Population 4313314'!GJ74/'Population 4313314'!GK74</f>
        <v>0.64895635673624286</v>
      </c>
      <c r="CT74" s="60">
        <f>'Population 4313314'!GL74/'Population 4313314'!GM74</f>
        <v>0.62</v>
      </c>
      <c r="CU74" s="60">
        <f>'Population 4313314'!GN74/'Population 4313314'!GO74</f>
        <v>0.61247216035634744</v>
      </c>
    </row>
    <row r="75" spans="1:99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  <c r="CN75" s="60">
        <f>'Population 4313314'!FZ75/'Population 4313314'!GA75</f>
        <v>0.38095238095238093</v>
      </c>
      <c r="CO75" s="60">
        <f>'Population 4313314'!GB75/'Population 4313314'!GC75</f>
        <v>0.38235294117647056</v>
      </c>
      <c r="CP75" s="60">
        <f>'Population 4313314'!GD75/'Population 4313314'!GE75</f>
        <v>0.39423076923076922</v>
      </c>
      <c r="CQ75" s="60">
        <f>'Population 4313314'!GF75/'Population 4313314'!GG75</f>
        <v>0.41414141414141414</v>
      </c>
      <c r="CR75" s="60">
        <f>'Population 4313314'!GH75/'Population 4313314'!GI75</f>
        <v>0.41346153846153844</v>
      </c>
      <c r="CS75" s="60">
        <f>'Population 4313314'!GJ75/'Population 4313314'!GK75</f>
        <v>0.42990654205607476</v>
      </c>
      <c r="CT75" s="60">
        <f>'Population 4313314'!GL75/'Population 4313314'!GM75</f>
        <v>0.41121495327102803</v>
      </c>
      <c r="CU75" s="60">
        <f>'Population 4313314'!GN75/'Population 4313314'!GO75</f>
        <v>0.42307692307692307</v>
      </c>
    </row>
    <row r="76" spans="1:99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  <c r="CN76" s="60">
        <f>'Population 4313314'!FZ76/'Population 4313314'!GA76</f>
        <v>0.62470308788598572</v>
      </c>
      <c r="CO76" s="60">
        <f>'Population 4313314'!GB76/'Population 4313314'!GC76</f>
        <v>0.6470588235294118</v>
      </c>
      <c r="CP76" s="60">
        <f>'Population 4313314'!GD76/'Population 4313314'!GE76</f>
        <v>0.67560975609756102</v>
      </c>
      <c r="CQ76" s="60">
        <f>'Population 4313314'!GF76/'Population 4313314'!GG76</f>
        <v>0.67710843373493979</v>
      </c>
      <c r="CR76" s="60">
        <f>'Population 4313314'!GH76/'Population 4313314'!GI76</f>
        <v>0.66666666666666663</v>
      </c>
      <c r="CS76" s="60">
        <f>'Population 4313314'!GJ76/'Population 4313314'!GK76</f>
        <v>0.68325791855203621</v>
      </c>
      <c r="CT76" s="60">
        <f>'Population 4313314'!GL76/'Population 4313314'!GM76</f>
        <v>0.6608478802992519</v>
      </c>
      <c r="CU76" s="60">
        <f>'Population 4313314'!GN76/'Population 4313314'!GO76</f>
        <v>0.69017632241813598</v>
      </c>
    </row>
    <row r="77" spans="1:99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  <c r="CN77" s="60">
        <f>'Population 4313314'!FZ77/'Population 4313314'!GA77</f>
        <v>0.67105263157894735</v>
      </c>
      <c r="CO77" s="60">
        <f>'Population 4313314'!GB77/'Population 4313314'!GC77</f>
        <v>0.68965517241379315</v>
      </c>
      <c r="CP77" s="60">
        <f>'Population 4313314'!GD77/'Population 4313314'!GE77</f>
        <v>0.70886075949367089</v>
      </c>
      <c r="CQ77" s="60">
        <f>'Population 4313314'!GF77/'Population 4313314'!GG77</f>
        <v>0.73417721518987344</v>
      </c>
      <c r="CR77" s="60">
        <f>'Population 4313314'!GH77/'Population 4313314'!GI77</f>
        <v>0.73291925465838514</v>
      </c>
      <c r="CS77" s="60">
        <f>'Population 4313314'!GJ77/'Population 4313314'!GK77</f>
        <v>0.72151898734177211</v>
      </c>
      <c r="CT77" s="60">
        <f>'Population 4313314'!GL77/'Population 4313314'!GM77</f>
        <v>0.70422535211267601</v>
      </c>
      <c r="CU77" s="60">
        <f>'Population 4313314'!GN77/'Population 4313314'!GO77</f>
        <v>0.70547945205479456</v>
      </c>
    </row>
    <row r="78" spans="1:99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  <c r="CN78" s="60">
        <f>'Population 4313314'!FZ78/'Population 4313314'!GA78</f>
        <v>0.68325791855203621</v>
      </c>
      <c r="CO78" s="60">
        <f>'Population 4313314'!GB78/'Population 4313314'!GC78</f>
        <v>0.6875</v>
      </c>
      <c r="CP78" s="60">
        <f>'Population 4313314'!GD78/'Population 4313314'!GE78</f>
        <v>0.68493150684931503</v>
      </c>
      <c r="CQ78" s="60">
        <f>'Population 4313314'!GF78/'Population 4313314'!GG78</f>
        <v>0.69777777777777783</v>
      </c>
      <c r="CR78" s="60">
        <f>'Population 4313314'!GH78/'Population 4313314'!GI78</f>
        <v>0.71982758620689657</v>
      </c>
      <c r="CS78" s="60">
        <f>'Population 4313314'!GJ78/'Population 4313314'!GK78</f>
        <v>0.7142857142857143</v>
      </c>
      <c r="CT78" s="60">
        <f>'Population 4313314'!GL78/'Population 4313314'!GM78</f>
        <v>0.71615720524017468</v>
      </c>
      <c r="CU78" s="60">
        <f>'Population 4313314'!GN78/'Population 4313314'!GO78</f>
        <v>0.72173913043478266</v>
      </c>
    </row>
    <row r="79" spans="1:99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  <c r="CN79" s="60">
        <f>'Population 4313314'!FZ79/'Population 4313314'!GA79</f>
        <v>0.6774744027303754</v>
      </c>
      <c r="CO79" s="60">
        <f>'Population 4313314'!GB79/'Population 4313314'!GC79</f>
        <v>0.68245614035087721</v>
      </c>
      <c r="CP79" s="60">
        <f>'Population 4313314'!GD79/'Population 4313314'!GE79</f>
        <v>0.69932432432432434</v>
      </c>
      <c r="CQ79" s="60">
        <f>'Population 4313314'!GF79/'Population 4313314'!GG79</f>
        <v>0.71819645732689208</v>
      </c>
      <c r="CR79" s="60">
        <f>'Population 4313314'!GH79/'Population 4313314'!GI79</f>
        <v>0.71794871794871795</v>
      </c>
      <c r="CS79" s="60">
        <f>'Population 4313314'!GJ79/'Population 4313314'!GK79</f>
        <v>0.72089552238805965</v>
      </c>
      <c r="CT79" s="60">
        <f>'Population 4313314'!GL79/'Population 4313314'!GM79</f>
        <v>0.67291311754684835</v>
      </c>
      <c r="CU79" s="60">
        <f>'Population 4313314'!GN79/'Population 4313314'!GO79</f>
        <v>0.67708333333333337</v>
      </c>
    </row>
    <row r="80" spans="1:99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  <c r="CN80" s="71">
        <f>'Population 4313314'!FZ80/'Population 4313314'!GA80</f>
        <v>0.66603415559772294</v>
      </c>
      <c r="CO80" s="71">
        <f>'Population 4313314'!GB80/'Population 4313314'!GC80</f>
        <v>0.66782397361340162</v>
      </c>
      <c r="CP80" s="71">
        <f>'Population 4313314'!GD80/'Population 4313314'!GE80</f>
        <v>0.67613349064554185</v>
      </c>
      <c r="CQ80" s="71">
        <f>'Population 4313314'!GF80/'Population 4313314'!GG80</f>
        <v>0.68971061093247588</v>
      </c>
      <c r="CR80" s="71">
        <f>'Population 4313314'!GH80/'Population 4313314'!GI80</f>
        <v>0.70006847751654877</v>
      </c>
      <c r="CS80" s="71">
        <f>'Population 4313314'!GJ80/'Population 4313314'!GK80</f>
        <v>0.7011116914123704</v>
      </c>
      <c r="CT80" s="71">
        <f>'Population 4313314'!GL80/'Population 4313314'!GM80</f>
        <v>0.66964130999826721</v>
      </c>
      <c r="CU80" s="71">
        <f>'Population 4313314'!GN80/'Population 4313314'!GO80</f>
        <v>0.67120689655172416</v>
      </c>
    </row>
    <row r="81" spans="1:99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  <c r="CN81" s="60">
        <f>'Population 4313314'!FZ81/'Population 4313314'!GA81</f>
        <v>0.6987951807228916</v>
      </c>
      <c r="CO81" s="60">
        <f>'Population 4313314'!GB81/'Population 4313314'!GC81</f>
        <v>0.71084337349397586</v>
      </c>
      <c r="CP81" s="60">
        <f>'Population 4313314'!GD81/'Population 4313314'!GE81</f>
        <v>0.73863636363636365</v>
      </c>
      <c r="CQ81" s="60">
        <f>'Population 4313314'!GF81/'Population 4313314'!GG81</f>
        <v>0.72413793103448276</v>
      </c>
      <c r="CR81" s="60">
        <f>'Population 4313314'!GH81/'Population 4313314'!GI81</f>
        <v>0.71111111111111114</v>
      </c>
      <c r="CS81" s="60">
        <f>'Population 4313314'!GJ81/'Population 4313314'!GK81</f>
        <v>0.67391304347826086</v>
      </c>
      <c r="CT81" s="60">
        <f>'Population 4313314'!GL81/'Population 4313314'!GM81</f>
        <v>0.7078651685393258</v>
      </c>
      <c r="CU81" s="60">
        <f>'Population 4313314'!GN81/'Population 4313314'!GO81</f>
        <v>0.72619047619047616</v>
      </c>
    </row>
    <row r="82" spans="1:99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  <c r="CN82" s="60">
        <f>'Population 4313314'!FZ82/'Population 4313314'!GA82</f>
        <v>0.71153846153846156</v>
      </c>
      <c r="CO82" s="60">
        <f>'Population 4313314'!GB82/'Population 4313314'!GC82</f>
        <v>0.66666666666666663</v>
      </c>
      <c r="CP82" s="60">
        <f>'Population 4313314'!GD82/'Population 4313314'!GE82</f>
        <v>0.65094339622641506</v>
      </c>
      <c r="CQ82" s="60">
        <f>'Population 4313314'!GF82/'Population 4313314'!GG82</f>
        <v>0.69747899159663862</v>
      </c>
      <c r="CR82" s="60">
        <f>'Population 4313314'!GH82/'Population 4313314'!GI82</f>
        <v>0.69672131147540983</v>
      </c>
      <c r="CS82" s="60">
        <f>'Population 4313314'!GJ82/'Population 4313314'!GK82</f>
        <v>0.67200000000000004</v>
      </c>
      <c r="CT82" s="60">
        <f>'Population 4313314'!GL82/'Population 4313314'!GM82</f>
        <v>0.63809523809523805</v>
      </c>
      <c r="CU82" s="60">
        <f>'Population 4313314'!GN82/'Population 4313314'!GO82</f>
        <v>0.6216216216216216</v>
      </c>
    </row>
    <row r="83" spans="1:99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  <c r="CN83" s="60">
        <f>'Population 4313314'!FZ83/'Population 4313314'!GA83</f>
        <v>0.67472527472527477</v>
      </c>
      <c r="CO83" s="60">
        <f>'Population 4313314'!GB83/'Population 4313314'!GC83</f>
        <v>0.6541850220264317</v>
      </c>
      <c r="CP83" s="60">
        <f>'Population 4313314'!GD83/'Population 4313314'!GE83</f>
        <v>0.63906581740976642</v>
      </c>
      <c r="CQ83" s="60">
        <f>'Population 4313314'!GF83/'Population 4313314'!GG83</f>
        <v>0.67664670658682635</v>
      </c>
      <c r="CR83" s="60">
        <f>'Population 4313314'!GH83/'Population 4313314'!GI83</f>
        <v>0.68022181146025873</v>
      </c>
      <c r="CS83" s="60">
        <f>'Population 4313314'!GJ83/'Population 4313314'!GK83</f>
        <v>0.69029850746268662</v>
      </c>
      <c r="CT83" s="60">
        <f>'Population 4313314'!GL83/'Population 4313314'!GM83</f>
        <v>0.66896551724137931</v>
      </c>
      <c r="CU83" s="60">
        <f>'Population 4313314'!GN83/'Population 4313314'!GO83</f>
        <v>0.66968325791855199</v>
      </c>
    </row>
    <row r="84" spans="1:99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  <c r="CN84" s="60">
        <f>'Population 4313314'!FZ84/'Population 4313314'!GA84</f>
        <v>0.73231357552581267</v>
      </c>
      <c r="CO84" s="60">
        <f>'Population 4313314'!GB84/'Population 4313314'!GC84</f>
        <v>0.73809523809523814</v>
      </c>
      <c r="CP84" s="60">
        <f>'Population 4313314'!GD84/'Population 4313314'!GE84</f>
        <v>0.75757575757575757</v>
      </c>
      <c r="CQ84" s="60">
        <f>'Population 4313314'!GF84/'Population 4313314'!GG84</f>
        <v>0.78558225508317925</v>
      </c>
      <c r="CR84" s="60">
        <f>'Population 4313314'!GH84/'Population 4313314'!GI84</f>
        <v>0.80223880597014929</v>
      </c>
      <c r="CS84" s="60">
        <f>'Population 4313314'!GJ84/'Population 4313314'!GK84</f>
        <v>0.81046931407942235</v>
      </c>
      <c r="CT84" s="60">
        <f>'Population 4313314'!GL84/'Population 4313314'!GM84</f>
        <v>0.7807017543859649</v>
      </c>
      <c r="CU84" s="60">
        <f>'Population 4313314'!GN84/'Population 4313314'!GO84</f>
        <v>0.78384279475982532</v>
      </c>
    </row>
    <row r="85" spans="1:99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  <c r="CN85" s="60">
        <f>'Population 4313314'!FZ85/'Population 4313314'!GA85</f>
        <v>0.728494623655914</v>
      </c>
      <c r="CO85" s="60">
        <f>'Population 4313314'!GB85/'Population 4313314'!GC85</f>
        <v>0.72625698324022347</v>
      </c>
      <c r="CP85" s="60">
        <f>'Population 4313314'!GD85/'Population 4313314'!GE85</f>
        <v>0.72727272727272729</v>
      </c>
      <c r="CQ85" s="60">
        <f>'Population 4313314'!GF85/'Population 4313314'!GG85</f>
        <v>0.72774869109947649</v>
      </c>
      <c r="CR85" s="60">
        <f>'Population 4313314'!GH85/'Population 4313314'!GI85</f>
        <v>0.727979274611399</v>
      </c>
      <c r="CS85" s="60">
        <f>'Population 4313314'!GJ85/'Population 4313314'!GK85</f>
        <v>0.72493573264781486</v>
      </c>
      <c r="CT85" s="60">
        <f>'Population 4313314'!GL85/'Population 4313314'!GM85</f>
        <v>0.72375690607734811</v>
      </c>
      <c r="CU85" s="60">
        <f>'Population 4313314'!GN85/'Population 4313314'!GO85</f>
        <v>0.73204419889502759</v>
      </c>
    </row>
    <row r="86" spans="1:99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  <c r="CN86" s="60">
        <f>'Population 4313314'!FZ86/'Population 4313314'!GA86</f>
        <v>0.62420382165605093</v>
      </c>
      <c r="CO86" s="60">
        <f>'Population 4313314'!GB86/'Population 4313314'!GC86</f>
        <v>0.62732919254658381</v>
      </c>
      <c r="CP86" s="60">
        <f>'Population 4313314'!GD86/'Population 4313314'!GE86</f>
        <v>0.66871165644171782</v>
      </c>
      <c r="CQ86" s="60">
        <f>'Population 4313314'!GF86/'Population 4313314'!GG86</f>
        <v>0.66666666666666663</v>
      </c>
      <c r="CR86" s="60">
        <f>'Population 4313314'!GH86/'Population 4313314'!GI86</f>
        <v>0.68965517241379315</v>
      </c>
      <c r="CS86" s="60">
        <f>'Population 4313314'!GJ86/'Population 4313314'!GK86</f>
        <v>0.6966292134831461</v>
      </c>
      <c r="CT86" s="60">
        <f>'Population 4313314'!GL86/'Population 4313314'!GM86</f>
        <v>0.65384615384615385</v>
      </c>
      <c r="CU86" s="60">
        <f>'Population 4313314'!GN86/'Population 4313314'!GO86</f>
        <v>0.63636363636363635</v>
      </c>
    </row>
    <row r="87" spans="1:99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  <c r="CN87" s="60">
        <f>'Population 4313314'!FZ87/'Population 4313314'!GA87</f>
        <v>0.52570480928689889</v>
      </c>
      <c r="CO87" s="60">
        <f>'Population 4313314'!GB87/'Population 4313314'!GC87</f>
        <v>0.5357142857142857</v>
      </c>
      <c r="CP87" s="60">
        <f>'Population 4313314'!GD87/'Population 4313314'!GE87</f>
        <v>0.54746835443037978</v>
      </c>
      <c r="CQ87" s="60">
        <f>'Population 4313314'!GF87/'Population 4313314'!GG87</f>
        <v>0.56470588235294117</v>
      </c>
      <c r="CR87" s="60">
        <f>'Population 4313314'!GH87/'Population 4313314'!GI87</f>
        <v>0.5646067415730337</v>
      </c>
      <c r="CS87" s="60">
        <f>'Population 4313314'!GJ87/'Population 4313314'!GK87</f>
        <v>0.57469717362045758</v>
      </c>
      <c r="CT87" s="60">
        <f>'Population 4313314'!GL87/'Population 4313314'!GM87</f>
        <v>0.52749140893470792</v>
      </c>
      <c r="CU87" s="60">
        <f>'Population 4313314'!GN87/'Population 4313314'!GO87</f>
        <v>0.5415282392026578</v>
      </c>
    </row>
    <row r="88" spans="1:99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  <c r="CN88" s="60">
        <f>'Population 4313314'!FZ88/'Population 4313314'!GA88</f>
        <v>0.6454545454545455</v>
      </c>
      <c r="CO88" s="60">
        <f>'Population 4313314'!GB88/'Population 4313314'!GC88</f>
        <v>0.64864864864864868</v>
      </c>
      <c r="CP88" s="60">
        <f>'Population 4313314'!GD88/'Population 4313314'!GE88</f>
        <v>0.62608695652173918</v>
      </c>
      <c r="CQ88" s="60">
        <f>'Population 4313314'!GF88/'Population 4313314'!GG88</f>
        <v>0.63793103448275867</v>
      </c>
      <c r="CR88" s="60">
        <f>'Population 4313314'!GH88/'Population 4313314'!GI88</f>
        <v>0.65</v>
      </c>
      <c r="CS88" s="60">
        <f>'Population 4313314'!GJ88/'Population 4313314'!GK88</f>
        <v>0.63414634146341464</v>
      </c>
      <c r="CT88" s="60">
        <f>'Population 4313314'!GL88/'Population 4313314'!GM88</f>
        <v>0.62393162393162394</v>
      </c>
      <c r="CU88" s="60">
        <f>'Population 4313314'!GN88/'Population 4313314'!GO88</f>
        <v>0.63025210084033612</v>
      </c>
    </row>
    <row r="89" spans="1:99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  <c r="CN89" s="60">
        <f>'Population 4313314'!FZ89/'Population 4313314'!GA89</f>
        <v>0.5</v>
      </c>
      <c r="CO89" s="60">
        <f>'Population 4313314'!GB89/'Population 4313314'!GC89</f>
        <v>0.52941176470588236</v>
      </c>
      <c r="CP89" s="60">
        <f>'Population 4313314'!GD89/'Population 4313314'!GE89</f>
        <v>0.66666666666666663</v>
      </c>
      <c r="CQ89" s="60">
        <f>'Population 4313314'!GF89/'Population 4313314'!GG89</f>
        <v>0.65</v>
      </c>
      <c r="CR89" s="60">
        <f>'Population 4313314'!GH89/'Population 4313314'!GI89</f>
        <v>0.61904761904761907</v>
      </c>
      <c r="CS89" s="60">
        <f>'Population 4313314'!GJ89/'Population 4313314'!GK89</f>
        <v>0.5714285714285714</v>
      </c>
      <c r="CT89" s="60">
        <f>'Population 4313314'!GL89/'Population 4313314'!GM89</f>
        <v>0.44444444444444442</v>
      </c>
      <c r="CU89" s="60">
        <f>'Population 4313314'!GN89/'Population 4313314'!GO89</f>
        <v>0.44444444444444442</v>
      </c>
    </row>
    <row r="90" spans="1:99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  <c r="CN90" s="60">
        <f>'Population 4313314'!FZ90/'Population 4313314'!GA90</f>
        <v>0.71052631578947367</v>
      </c>
      <c r="CO90" s="60">
        <f>'Population 4313314'!GB90/'Population 4313314'!GC90</f>
        <v>0.72972972972972971</v>
      </c>
      <c r="CP90" s="60">
        <f>'Population 4313314'!GD90/'Population 4313314'!GE90</f>
        <v>0.74647887323943662</v>
      </c>
      <c r="CQ90" s="60">
        <f>'Population 4313314'!GF90/'Population 4313314'!GG90</f>
        <v>0.72727272727272729</v>
      </c>
      <c r="CR90" s="60">
        <f>'Population 4313314'!GH90/'Population 4313314'!GI90</f>
        <v>0.75</v>
      </c>
      <c r="CS90" s="60">
        <f>'Population 4313314'!GJ90/'Population 4313314'!GK90</f>
        <v>0.72368421052631582</v>
      </c>
      <c r="CT90" s="60">
        <f>'Population 4313314'!GL90/'Population 4313314'!GM90</f>
        <v>0.68181818181818177</v>
      </c>
      <c r="CU90" s="60">
        <f>'Population 4313314'!GN90/'Population 4313314'!GO90</f>
        <v>0.6875</v>
      </c>
    </row>
    <row r="91" spans="1:99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  <c r="CN91" s="60">
        <f>'Population 4313314'!FZ91/'Population 4313314'!GA91</f>
        <v>0.60550458715596334</v>
      </c>
      <c r="CO91" s="60">
        <f>'Population 4313314'!GB91/'Population 4313314'!GC91</f>
        <v>0.59459459459459463</v>
      </c>
      <c r="CP91" s="60">
        <f>'Population 4313314'!GD91/'Population 4313314'!GE91</f>
        <v>0.59829059829059827</v>
      </c>
      <c r="CQ91" s="60">
        <f>'Population 4313314'!GF91/'Population 4313314'!GG91</f>
        <v>0.59813084112149528</v>
      </c>
      <c r="CR91" s="60">
        <f>'Population 4313314'!GH91/'Population 4313314'!GI91</f>
        <v>0.58333333333333337</v>
      </c>
      <c r="CS91" s="60">
        <f>'Population 4313314'!GJ91/'Population 4313314'!GK91</f>
        <v>0.61946902654867253</v>
      </c>
      <c r="CT91" s="60">
        <f>'Population 4313314'!GL91/'Population 4313314'!GM91</f>
        <v>0.61061946902654862</v>
      </c>
      <c r="CU91" s="60">
        <f>'Population 4313314'!GN91/'Population 4313314'!GO91</f>
        <v>0.59829059829059827</v>
      </c>
    </row>
    <row r="92" spans="1:99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  <c r="CN92" s="60">
        <f>'Population 4313314'!FZ92/'Population 4313314'!GA92</f>
        <v>0.75113122171945701</v>
      </c>
      <c r="CO92" s="60">
        <f>'Population 4313314'!GB92/'Population 4313314'!GC92</f>
        <v>0.7407407407407407</v>
      </c>
      <c r="CP92" s="60">
        <f>'Population 4313314'!GD92/'Population 4313314'!GE92</f>
        <v>0.75391498881431762</v>
      </c>
      <c r="CQ92" s="60">
        <f>'Population 4313314'!GF92/'Population 4313314'!GG92</f>
        <v>0.75731310942578545</v>
      </c>
      <c r="CR92" s="60">
        <f>'Population 4313314'!GH92/'Population 4313314'!GI92</f>
        <v>0.76075550891920252</v>
      </c>
      <c r="CS92" s="60">
        <f>'Population 4313314'!GJ92/'Population 4313314'!GK92</f>
        <v>0.74896265560165975</v>
      </c>
      <c r="CT92" s="60">
        <f>'Population 4313314'!GL92/'Population 4313314'!GM92</f>
        <v>0.74825986078886308</v>
      </c>
      <c r="CU92" s="60">
        <f>'Population 4313314'!GN92/'Population 4313314'!GO92</f>
        <v>0.74566473988439308</v>
      </c>
    </row>
    <row r="93" spans="1:99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  <c r="CN93" s="60">
        <f>'Population 4313314'!FZ93/'Population 4313314'!GA93</f>
        <v>0.6</v>
      </c>
      <c r="CO93" s="60">
        <f>'Population 4313314'!GB93/'Population 4313314'!GC93</f>
        <v>0.61324041811846686</v>
      </c>
      <c r="CP93" s="60">
        <f>'Population 4313314'!GD93/'Population 4313314'!GE93</f>
        <v>0.62152777777777779</v>
      </c>
      <c r="CQ93" s="60">
        <f>'Population 4313314'!GF93/'Population 4313314'!GG93</f>
        <v>0.61245674740484424</v>
      </c>
      <c r="CR93" s="60">
        <f>'Population 4313314'!GH93/'Population 4313314'!GI93</f>
        <v>0.61168384879725091</v>
      </c>
      <c r="CS93" s="60">
        <f>'Population 4313314'!GJ93/'Population 4313314'!GK93</f>
        <v>0.62289562289562295</v>
      </c>
      <c r="CT93" s="60">
        <f>'Population 4313314'!GL93/'Population 4313314'!GM93</f>
        <v>0.61565836298932386</v>
      </c>
      <c r="CU93" s="60">
        <f>'Population 4313314'!GN93/'Population 4313314'!GO93</f>
        <v>0.59649122807017541</v>
      </c>
    </row>
    <row r="94" spans="1:99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  <c r="CN94" s="60">
        <f>'Population 4313314'!FZ94/'Population 4313314'!GA94</f>
        <v>0.79591836734693877</v>
      </c>
      <c r="CO94" s="60">
        <f>'Population 4313314'!GB94/'Population 4313314'!GC94</f>
        <v>0.78723404255319152</v>
      </c>
      <c r="CP94" s="60">
        <f>'Population 4313314'!GD94/'Population 4313314'!GE94</f>
        <v>0.74468085106382975</v>
      </c>
      <c r="CQ94" s="60">
        <f>'Population 4313314'!GF94/'Population 4313314'!GG94</f>
        <v>0.71698113207547165</v>
      </c>
      <c r="CR94" s="60">
        <f>'Population 4313314'!GH94/'Population 4313314'!GI94</f>
        <v>0.71666666666666667</v>
      </c>
      <c r="CS94" s="60">
        <f>'Population 4313314'!GJ94/'Population 4313314'!GK94</f>
        <v>0.72131147540983609</v>
      </c>
      <c r="CT94" s="60">
        <f>'Population 4313314'!GL94/'Population 4313314'!GM94</f>
        <v>0.67441860465116277</v>
      </c>
      <c r="CU94" s="60">
        <f>'Population 4313314'!GN94/'Population 4313314'!GO94</f>
        <v>0.65957446808510634</v>
      </c>
    </row>
    <row r="95" spans="1:99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  <c r="CN95" s="60">
        <f>'Population 4313314'!FZ95/'Population 4313314'!GA95</f>
        <v>0.74468085106382975</v>
      </c>
      <c r="CO95" s="60">
        <f>'Population 4313314'!GB95/'Population 4313314'!GC95</f>
        <v>0.74</v>
      </c>
      <c r="CP95" s="60">
        <f>'Population 4313314'!GD95/'Population 4313314'!GE95</f>
        <v>0.76635514018691586</v>
      </c>
      <c r="CQ95" s="60">
        <f>'Population 4313314'!GF95/'Population 4313314'!GG95</f>
        <v>0.77272727272727271</v>
      </c>
      <c r="CR95" s="60">
        <f>'Population 4313314'!GH95/'Population 4313314'!GI95</f>
        <v>0.79439252336448596</v>
      </c>
      <c r="CS95" s="60">
        <f>'Population 4313314'!GJ95/'Population 4313314'!GK95</f>
        <v>0.77358490566037741</v>
      </c>
      <c r="CT95" s="60">
        <f>'Population 4313314'!GL95/'Population 4313314'!GM95</f>
        <v>0.77319587628865982</v>
      </c>
      <c r="CU95" s="60">
        <f>'Population 4313314'!GN95/'Population 4313314'!GO95</f>
        <v>0.76344086021505375</v>
      </c>
    </row>
    <row r="96" spans="1:99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  <c r="CN96" s="71">
        <f>'Population 4313314'!FZ96/'Population 4313314'!GA96</f>
        <v>0.67627551020408161</v>
      </c>
      <c r="CO96" s="71">
        <f>'Population 4313314'!GB96/'Population 4313314'!GC96</f>
        <v>0.67340067340067344</v>
      </c>
      <c r="CP96" s="71">
        <f>'Population 4313314'!GD96/'Population 4313314'!GE96</f>
        <v>0.68137621540762905</v>
      </c>
      <c r="CQ96" s="71">
        <f>'Population 4313314'!GF96/'Population 4313314'!GG96</f>
        <v>0.69254732806134678</v>
      </c>
      <c r="CR96" s="71">
        <f>'Population 4313314'!GH96/'Population 4313314'!GI96</f>
        <v>0.6962997440074471</v>
      </c>
      <c r="CS96" s="71">
        <f>'Population 4313314'!GJ96/'Population 4313314'!GK96</f>
        <v>0.69575148469620829</v>
      </c>
      <c r="CT96" s="71">
        <f>'Population 4313314'!GL96/'Population 4313314'!GM96</f>
        <v>0.67821258593336864</v>
      </c>
      <c r="CU96" s="71">
        <f>'Population 4313314'!GN96/'Population 4313314'!GO96</f>
        <v>0.67719206680584554</v>
      </c>
    </row>
    <row r="97" spans="1:99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  <c r="CN97" s="60">
        <f>'Population 4313314'!FZ97/'Population 4313314'!GA97</f>
        <v>0.37056737588652483</v>
      </c>
      <c r="CO97" s="60">
        <f>'Population 4313314'!GB97/'Population 4313314'!GC97</f>
        <v>0.3651685393258427</v>
      </c>
      <c r="CP97" s="60">
        <f>'Population 4313314'!GD97/'Population 4313314'!GE97</f>
        <v>0.35495495495495494</v>
      </c>
      <c r="CQ97" s="60">
        <f>'Population 4313314'!GF97/'Population 4313314'!GG97</f>
        <v>0.35185185185185186</v>
      </c>
      <c r="CR97" s="60">
        <f>'Population 4313314'!GH97/'Population 4313314'!GI97</f>
        <v>0.35250463821892392</v>
      </c>
      <c r="CS97" s="60">
        <f>'Population 4313314'!GJ97/'Population 4313314'!GK97</f>
        <v>0.35097001763668428</v>
      </c>
      <c r="CT97" s="60">
        <f>'Population 4313314'!GL97/'Population 4313314'!GM97</f>
        <v>0.33584905660377357</v>
      </c>
      <c r="CU97" s="60">
        <f>'Population 4313314'!GN97/'Population 4313314'!GO97</f>
        <v>0.32625482625482627</v>
      </c>
    </row>
    <row r="98" spans="1:99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  <c r="CN98" s="102">
        <f>'Population 4313314'!FZ98/'Population 4313314'!GA98</f>
        <v>0.66269184859336283</v>
      </c>
      <c r="CO98" s="102">
        <f>'Population 4313314'!GB98/'Population 4313314'!GC98</f>
        <v>0.66628805227321308</v>
      </c>
      <c r="CP98" s="102">
        <f>'Population 4313314'!GD98/'Population 4313314'!GE98</f>
        <v>0.67688867968933863</v>
      </c>
      <c r="CQ98" s="102">
        <f>'Population 4313314'!GF98/'Population 4313314'!GG98</f>
        <v>0.69056502302443612</v>
      </c>
      <c r="CR98" s="102">
        <f>'Population 4313314'!GH98/'Population 4313314'!GI98</f>
        <v>0.69885063644664058</v>
      </c>
      <c r="CS98" s="102">
        <f>'Population 4313314'!GJ98/'Population 4313314'!GK98</f>
        <v>0.69813169346223003</v>
      </c>
      <c r="CT98" s="102">
        <f>'Population 4313314'!GL98/'Population 4313314'!GM98</f>
        <v>0.66688477313897621</v>
      </c>
      <c r="CU98" s="102">
        <f>'Population 4313314'!GN98/'Population 4313314'!GO98</f>
        <v>0.66614811700402432</v>
      </c>
    </row>
    <row r="102" spans="1:99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FZ7" activePane="bottomRight" state="frozen"/>
      <selection activeCell="GI2" sqref="GI2"/>
      <selection pane="topRight" activeCell="GI2" sqref="GI2"/>
      <selection pane="bottomLeft" activeCell="GI2" sqref="GI2"/>
      <selection pane="bottomRight" activeCell="GM7" sqref="GM7:GO98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4">
        <v>42370</v>
      </c>
      <c r="C4" s="135"/>
      <c r="D4" s="134">
        <v>42401</v>
      </c>
      <c r="E4" s="135"/>
      <c r="F4" s="134">
        <v>42430</v>
      </c>
      <c r="G4" s="135"/>
      <c r="H4" s="132">
        <v>42461</v>
      </c>
      <c r="I4" s="141"/>
      <c r="J4" s="134">
        <v>42491</v>
      </c>
      <c r="K4" s="135"/>
      <c r="L4" s="134">
        <v>42522</v>
      </c>
      <c r="M4" s="135"/>
      <c r="N4" s="134">
        <v>42552</v>
      </c>
      <c r="O4" s="135"/>
      <c r="P4" s="132">
        <v>42583</v>
      </c>
      <c r="Q4" s="141"/>
      <c r="R4" s="134">
        <v>42614</v>
      </c>
      <c r="S4" s="135"/>
      <c r="T4" s="134">
        <v>42644</v>
      </c>
      <c r="U4" s="135"/>
      <c r="V4" s="134">
        <v>42675</v>
      </c>
      <c r="W4" s="135"/>
      <c r="X4" s="132">
        <v>42705</v>
      </c>
      <c r="Y4" s="141"/>
      <c r="Z4" s="134">
        <v>42736</v>
      </c>
      <c r="AA4" s="135"/>
      <c r="AB4" s="134">
        <v>42767</v>
      </c>
      <c r="AC4" s="135"/>
      <c r="AD4" s="134">
        <v>42795</v>
      </c>
      <c r="AE4" s="135"/>
      <c r="AF4" s="132">
        <v>42826</v>
      </c>
      <c r="AG4" s="141"/>
      <c r="AH4" s="134">
        <v>42856</v>
      </c>
      <c r="AI4" s="135"/>
      <c r="AJ4" s="134">
        <v>42887</v>
      </c>
      <c r="AK4" s="135"/>
      <c r="AL4" s="134">
        <v>42917</v>
      </c>
      <c r="AM4" s="135"/>
      <c r="AN4" s="132">
        <v>42948</v>
      </c>
      <c r="AO4" s="141"/>
      <c r="AP4" s="134">
        <v>42979</v>
      </c>
      <c r="AQ4" s="135"/>
      <c r="AR4" s="134">
        <v>43009</v>
      </c>
      <c r="AS4" s="135"/>
      <c r="AT4" s="134">
        <v>43040</v>
      </c>
      <c r="AU4" s="135"/>
      <c r="AV4" s="132">
        <v>43070</v>
      </c>
      <c r="AW4" s="141"/>
      <c r="AX4" s="134">
        <v>43101</v>
      </c>
      <c r="AY4" s="135"/>
      <c r="AZ4" s="134">
        <v>43132</v>
      </c>
      <c r="BA4" s="135"/>
      <c r="BB4" s="134">
        <v>43160</v>
      </c>
      <c r="BC4" s="135"/>
      <c r="BD4" s="132">
        <v>43191</v>
      </c>
      <c r="BE4" s="141"/>
      <c r="BF4" s="134">
        <v>43221</v>
      </c>
      <c r="BG4" s="135"/>
      <c r="BH4" s="134">
        <v>43252</v>
      </c>
      <c r="BI4" s="135"/>
      <c r="BJ4" s="134">
        <v>43282</v>
      </c>
      <c r="BK4" s="135"/>
      <c r="BL4" s="132">
        <v>43313</v>
      </c>
      <c r="BM4" s="141"/>
      <c r="BN4" s="134">
        <v>43344</v>
      </c>
      <c r="BO4" s="135"/>
      <c r="BP4" s="134">
        <v>43374</v>
      </c>
      <c r="BQ4" s="135"/>
      <c r="BR4" s="134">
        <v>43405</v>
      </c>
      <c r="BS4" s="135"/>
      <c r="BT4" s="132">
        <v>43435</v>
      </c>
      <c r="BU4" s="141"/>
      <c r="BV4" s="134">
        <v>43466</v>
      </c>
      <c r="BW4" s="135"/>
      <c r="BX4" s="134">
        <v>43497</v>
      </c>
      <c r="BY4" s="135"/>
      <c r="BZ4" s="134">
        <v>43525</v>
      </c>
      <c r="CA4" s="135"/>
      <c r="CB4" s="132">
        <v>43556</v>
      </c>
      <c r="CC4" s="141"/>
      <c r="CD4" s="134">
        <v>43586</v>
      </c>
      <c r="CE4" s="135"/>
      <c r="CF4" s="134">
        <v>43617</v>
      </c>
      <c r="CG4" s="135"/>
      <c r="CH4" s="134">
        <v>43647</v>
      </c>
      <c r="CI4" s="135"/>
      <c r="CJ4" s="132">
        <v>43678</v>
      </c>
      <c r="CK4" s="141"/>
      <c r="CL4" s="134">
        <v>43709</v>
      </c>
      <c r="CM4" s="135"/>
      <c r="CN4" s="134">
        <v>43739</v>
      </c>
      <c r="CO4" s="135"/>
      <c r="CP4" s="134">
        <v>43770</v>
      </c>
      <c r="CQ4" s="135"/>
      <c r="CR4" s="132">
        <v>43800</v>
      </c>
      <c r="CS4" s="141"/>
      <c r="CT4" s="134">
        <v>43831</v>
      </c>
      <c r="CU4" s="135"/>
      <c r="CV4" s="134">
        <v>43862</v>
      </c>
      <c r="CW4" s="135"/>
      <c r="CX4" s="134">
        <v>43891</v>
      </c>
      <c r="CY4" s="135"/>
      <c r="CZ4" s="138" t="s">
        <v>98</v>
      </c>
      <c r="DA4" s="142"/>
      <c r="DB4" s="134">
        <v>43981</v>
      </c>
      <c r="DC4" s="143"/>
      <c r="DD4" s="134">
        <v>44009</v>
      </c>
      <c r="DE4" s="135"/>
      <c r="DF4" s="134">
        <v>44016</v>
      </c>
      <c r="DG4" s="135"/>
      <c r="DH4" s="134">
        <v>44044</v>
      </c>
      <c r="DI4" s="135"/>
      <c r="DJ4" s="134">
        <v>44075</v>
      </c>
      <c r="DK4" s="135"/>
      <c r="DL4" s="134">
        <v>44105</v>
      </c>
      <c r="DM4" s="135"/>
      <c r="DN4" s="134">
        <v>44155</v>
      </c>
      <c r="DO4" s="135"/>
      <c r="DP4" s="134">
        <v>44185</v>
      </c>
      <c r="DQ4" s="135"/>
      <c r="DR4" s="134">
        <v>44197</v>
      </c>
      <c r="DS4" s="135"/>
      <c r="DT4" s="134">
        <v>44228</v>
      </c>
      <c r="DU4" s="135"/>
      <c r="DV4" s="134">
        <v>44256</v>
      </c>
      <c r="DW4" s="135"/>
      <c r="DX4" s="134">
        <v>44287</v>
      </c>
      <c r="DY4" s="135"/>
      <c r="DZ4" s="134">
        <v>44317</v>
      </c>
      <c r="EA4" s="135"/>
      <c r="EB4" s="134">
        <v>44348</v>
      </c>
      <c r="EC4" s="135"/>
      <c r="ED4" s="125" t="s">
        <v>165</v>
      </c>
      <c r="EE4" s="126"/>
      <c r="EF4" s="125" t="s">
        <v>166</v>
      </c>
      <c r="EG4" s="126"/>
      <c r="EH4" s="125" t="s">
        <v>167</v>
      </c>
      <c r="EI4" s="126"/>
      <c r="EJ4" s="125" t="s">
        <v>168</v>
      </c>
      <c r="EK4" s="126"/>
      <c r="EL4" s="124">
        <v>44501</v>
      </c>
      <c r="EM4" s="124"/>
      <c r="EN4" s="124">
        <v>44531</v>
      </c>
      <c r="EO4" s="124"/>
      <c r="EP4" s="124">
        <v>44562</v>
      </c>
      <c r="EQ4" s="124"/>
      <c r="ER4" s="124">
        <v>44593</v>
      </c>
      <c r="ES4" s="124"/>
      <c r="ET4" s="124">
        <v>44621</v>
      </c>
      <c r="EU4" s="124"/>
      <c r="EV4" s="124">
        <v>44652</v>
      </c>
      <c r="EW4" s="124"/>
      <c r="EX4" s="124">
        <v>44682</v>
      </c>
      <c r="EY4" s="124"/>
      <c r="EZ4" s="124">
        <v>44713</v>
      </c>
      <c r="FA4" s="124"/>
      <c r="FB4" s="124">
        <v>44743</v>
      </c>
      <c r="FC4" s="124"/>
      <c r="FD4" s="124">
        <v>44774</v>
      </c>
      <c r="FE4" s="124"/>
      <c r="FF4" s="124">
        <v>44805</v>
      </c>
      <c r="FG4" s="124"/>
      <c r="FH4" s="124">
        <v>44835</v>
      </c>
      <c r="FI4" s="124"/>
      <c r="FJ4" s="124">
        <v>44866</v>
      </c>
      <c r="FK4" s="124"/>
      <c r="FL4" s="124">
        <v>44896</v>
      </c>
      <c r="FM4" s="124"/>
      <c r="FN4" s="124">
        <v>44927</v>
      </c>
      <c r="FO4" s="124"/>
      <c r="FP4" s="124">
        <v>44958</v>
      </c>
      <c r="FQ4" s="124"/>
      <c r="FR4" s="124">
        <v>44986</v>
      </c>
      <c r="FS4" s="124"/>
      <c r="FT4" s="124">
        <v>45017</v>
      </c>
      <c r="FU4" s="124"/>
      <c r="FV4" s="124">
        <v>45047</v>
      </c>
      <c r="FW4" s="124"/>
      <c r="FX4" s="124">
        <v>45078</v>
      </c>
      <c r="FY4" s="124"/>
      <c r="FZ4" s="124">
        <v>45108</v>
      </c>
      <c r="GA4" s="124"/>
      <c r="GB4" s="124">
        <v>45139</v>
      </c>
      <c r="GC4" s="124"/>
      <c r="GD4" s="124">
        <v>45170</v>
      </c>
      <c r="GE4" s="124"/>
      <c r="GF4" s="124">
        <v>45200</v>
      </c>
      <c r="GG4" s="124"/>
      <c r="GH4" s="124">
        <v>45231</v>
      </c>
      <c r="GI4" s="124"/>
      <c r="GJ4" s="124">
        <v>45261</v>
      </c>
      <c r="GK4" s="124"/>
      <c r="GL4" s="124">
        <v>45292</v>
      </c>
      <c r="GM4" s="124"/>
      <c r="GN4" s="124">
        <v>45323</v>
      </c>
      <c r="GO4" s="124"/>
      <c r="GP4" s="124">
        <v>45352</v>
      </c>
      <c r="GQ4" s="124"/>
      <c r="GR4" s="134"/>
      <c r="GS4" s="135"/>
      <c r="GT4" s="134"/>
      <c r="GU4" s="135"/>
      <c r="GV4" s="132"/>
      <c r="GW4" s="141"/>
      <c r="GX4" s="134"/>
      <c r="GY4" s="135"/>
      <c r="GZ4" s="134"/>
      <c r="HA4" s="135"/>
      <c r="HB4" s="134"/>
      <c r="HC4" s="135"/>
      <c r="HD4" s="132"/>
      <c r="HE4" s="141"/>
      <c r="HF4" s="134"/>
      <c r="HG4" s="135"/>
      <c r="HH4" s="134"/>
      <c r="HI4" s="135"/>
      <c r="HJ4" s="134"/>
      <c r="HK4" s="135"/>
      <c r="HL4" s="132"/>
      <c r="HM4" s="141"/>
      <c r="HN4" s="134"/>
      <c r="HO4" s="135"/>
      <c r="HP4" s="134"/>
      <c r="HQ4" s="135"/>
      <c r="HR4" s="134"/>
      <c r="HS4" s="135"/>
      <c r="HT4" s="132"/>
      <c r="HU4" s="141"/>
      <c r="HV4" s="134"/>
      <c r="HW4" s="135"/>
      <c r="HX4" s="134"/>
      <c r="HY4" s="135"/>
      <c r="HZ4" s="134"/>
      <c r="IA4" s="135"/>
      <c r="IB4" s="132"/>
      <c r="IC4" s="141"/>
      <c r="ID4" s="134"/>
      <c r="IE4" s="135"/>
      <c r="IF4" s="134"/>
      <c r="IG4" s="135"/>
      <c r="IH4" s="134"/>
      <c r="II4" s="135"/>
      <c r="IJ4" s="132"/>
      <c r="IK4" s="141"/>
      <c r="IL4" s="134"/>
      <c r="IM4" s="135"/>
      <c r="IN4" s="134"/>
      <c r="IO4" s="135"/>
      <c r="IP4" s="134"/>
      <c r="IQ4" s="135"/>
      <c r="IR4" s="132"/>
      <c r="IS4" s="141"/>
      <c r="IT4" s="134"/>
      <c r="IU4" s="135"/>
      <c r="IV4" s="134"/>
      <c r="IW4" s="135"/>
      <c r="IX4" s="134"/>
      <c r="IY4" s="135"/>
      <c r="IZ4" s="132"/>
      <c r="JA4" s="141"/>
      <c r="JB4" s="134"/>
      <c r="JC4" s="135"/>
      <c r="JD4" s="134"/>
      <c r="JE4" s="135"/>
      <c r="JF4" s="134"/>
      <c r="JG4" s="135"/>
      <c r="JH4" s="132"/>
      <c r="JI4" s="141"/>
      <c r="JJ4" s="134"/>
      <c r="JK4" s="135"/>
      <c r="JL4" s="134"/>
      <c r="JM4" s="135"/>
      <c r="JN4" s="134"/>
      <c r="JO4" s="135"/>
      <c r="JP4" s="134"/>
      <c r="JQ4" s="135"/>
    </row>
    <row r="5" spans="1:277" s="18" customFormat="1" ht="15" customHeight="1" x14ac:dyDescent="0.3">
      <c r="A5" s="2"/>
      <c r="B5" s="140" t="s">
        <v>94</v>
      </c>
      <c r="C5" s="140"/>
      <c r="D5" s="140" t="s">
        <v>94</v>
      </c>
      <c r="E5" s="140"/>
      <c r="F5" s="140" t="s">
        <v>94</v>
      </c>
      <c r="G5" s="140"/>
      <c r="H5" s="140" t="s">
        <v>94</v>
      </c>
      <c r="I5" s="140"/>
      <c r="J5" s="140" t="s">
        <v>94</v>
      </c>
      <c r="K5" s="140"/>
      <c r="L5" s="140" t="s">
        <v>94</v>
      </c>
      <c r="M5" s="140"/>
      <c r="N5" s="140" t="s">
        <v>94</v>
      </c>
      <c r="O5" s="140"/>
      <c r="P5" s="140" t="s">
        <v>94</v>
      </c>
      <c r="Q5" s="140"/>
      <c r="R5" s="140" t="s">
        <v>94</v>
      </c>
      <c r="S5" s="140"/>
      <c r="T5" s="140" t="s">
        <v>94</v>
      </c>
      <c r="U5" s="140"/>
      <c r="V5" s="140" t="s">
        <v>94</v>
      </c>
      <c r="W5" s="140"/>
      <c r="X5" s="140" t="s">
        <v>94</v>
      </c>
      <c r="Y5" s="140"/>
      <c r="Z5" s="140" t="s">
        <v>94</v>
      </c>
      <c r="AA5" s="140"/>
      <c r="AB5" s="140" t="s">
        <v>94</v>
      </c>
      <c r="AC5" s="140"/>
      <c r="AD5" s="140" t="s">
        <v>94</v>
      </c>
      <c r="AE5" s="140"/>
      <c r="AF5" s="140" t="s">
        <v>94</v>
      </c>
      <c r="AG5" s="140"/>
      <c r="AH5" s="140" t="s">
        <v>94</v>
      </c>
      <c r="AI5" s="140"/>
      <c r="AJ5" s="140" t="s">
        <v>94</v>
      </c>
      <c r="AK5" s="140"/>
      <c r="AL5" s="140" t="s">
        <v>94</v>
      </c>
      <c r="AM5" s="140"/>
      <c r="AN5" s="140" t="s">
        <v>94</v>
      </c>
      <c r="AO5" s="140"/>
      <c r="AP5" s="140" t="s">
        <v>94</v>
      </c>
      <c r="AQ5" s="140"/>
      <c r="AR5" s="140" t="s">
        <v>94</v>
      </c>
      <c r="AS5" s="140"/>
      <c r="AT5" s="140" t="s">
        <v>94</v>
      </c>
      <c r="AU5" s="140"/>
      <c r="AV5" s="140" t="s">
        <v>94</v>
      </c>
      <c r="AW5" s="140"/>
      <c r="AX5" s="140" t="s">
        <v>94</v>
      </c>
      <c r="AY5" s="140"/>
      <c r="AZ5" s="140" t="s">
        <v>94</v>
      </c>
      <c r="BA5" s="140"/>
      <c r="BB5" s="140" t="s">
        <v>94</v>
      </c>
      <c r="BC5" s="140"/>
      <c r="BD5" s="140" t="s">
        <v>94</v>
      </c>
      <c r="BE5" s="140"/>
      <c r="BF5" s="140" t="s">
        <v>94</v>
      </c>
      <c r="BG5" s="140"/>
      <c r="BH5" s="140" t="s">
        <v>94</v>
      </c>
      <c r="BI5" s="140"/>
      <c r="BJ5" s="140" t="s">
        <v>94</v>
      </c>
      <c r="BK5" s="140"/>
      <c r="BL5" s="140" t="s">
        <v>94</v>
      </c>
      <c r="BM5" s="140"/>
      <c r="BN5" s="140" t="s">
        <v>94</v>
      </c>
      <c r="BO5" s="140"/>
      <c r="BP5" s="140" t="s">
        <v>94</v>
      </c>
      <c r="BQ5" s="140"/>
      <c r="BR5" s="140" t="s">
        <v>94</v>
      </c>
      <c r="BS5" s="140"/>
      <c r="BT5" s="140" t="s">
        <v>94</v>
      </c>
      <c r="BU5" s="140"/>
      <c r="BV5" s="140" t="s">
        <v>94</v>
      </c>
      <c r="BW5" s="140"/>
      <c r="BX5" s="140" t="s">
        <v>94</v>
      </c>
      <c r="BY5" s="140"/>
      <c r="BZ5" s="140" t="s">
        <v>94</v>
      </c>
      <c r="CA5" s="140"/>
      <c r="CB5" s="140" t="s">
        <v>94</v>
      </c>
      <c r="CC5" s="140"/>
      <c r="CD5" s="140" t="s">
        <v>94</v>
      </c>
      <c r="CE5" s="140"/>
      <c r="CF5" s="140" t="s">
        <v>94</v>
      </c>
      <c r="CG5" s="140"/>
      <c r="CH5" s="140" t="s">
        <v>94</v>
      </c>
      <c r="CI5" s="140"/>
      <c r="CJ5" s="140" t="s">
        <v>94</v>
      </c>
      <c r="CK5" s="140"/>
      <c r="CL5" s="140" t="s">
        <v>94</v>
      </c>
      <c r="CM5" s="140"/>
      <c r="CN5" s="140" t="s">
        <v>94</v>
      </c>
      <c r="CO5" s="140"/>
      <c r="CP5" s="140" t="s">
        <v>94</v>
      </c>
      <c r="CQ5" s="140"/>
      <c r="CR5" s="140" t="s">
        <v>94</v>
      </c>
      <c r="CS5" s="140"/>
      <c r="CT5" s="140" t="s">
        <v>94</v>
      </c>
      <c r="CU5" s="140"/>
      <c r="CV5" s="140" t="s">
        <v>94</v>
      </c>
      <c r="CW5" s="140"/>
      <c r="CX5" s="140" t="s">
        <v>94</v>
      </c>
      <c r="CY5" s="140"/>
      <c r="CZ5" s="144" t="s">
        <v>94</v>
      </c>
      <c r="DA5" s="131"/>
      <c r="DB5" s="140" t="s">
        <v>94</v>
      </c>
      <c r="DC5" s="140"/>
      <c r="DD5" s="140" t="s">
        <v>94</v>
      </c>
      <c r="DE5" s="140"/>
      <c r="DF5" s="140" t="s">
        <v>94</v>
      </c>
      <c r="DG5" s="140"/>
      <c r="DH5" s="140" t="s">
        <v>94</v>
      </c>
      <c r="DI5" s="140"/>
      <c r="DJ5" s="140" t="s">
        <v>94</v>
      </c>
      <c r="DK5" s="140"/>
      <c r="DL5" s="140" t="s">
        <v>94</v>
      </c>
      <c r="DM5" s="140"/>
      <c r="DN5" s="140" t="s">
        <v>94</v>
      </c>
      <c r="DO5" s="140"/>
      <c r="DP5" s="140" t="s">
        <v>94</v>
      </c>
      <c r="DQ5" s="140"/>
      <c r="DR5" s="140" t="s">
        <v>94</v>
      </c>
      <c r="DS5" s="140"/>
      <c r="DT5" s="140" t="s">
        <v>94</v>
      </c>
      <c r="DU5" s="140"/>
      <c r="DV5" s="140" t="s">
        <v>94</v>
      </c>
      <c r="DW5" s="140"/>
      <c r="DX5" s="140" t="s">
        <v>94</v>
      </c>
      <c r="DY5" s="140"/>
      <c r="DZ5" s="140" t="s">
        <v>94</v>
      </c>
      <c r="EA5" s="140"/>
      <c r="EB5" s="140" t="s">
        <v>94</v>
      </c>
      <c r="EC5" s="140"/>
      <c r="ED5" s="140" t="s">
        <v>94</v>
      </c>
      <c r="EE5" s="140"/>
      <c r="EF5" s="140" t="s">
        <v>94</v>
      </c>
      <c r="EG5" s="140"/>
      <c r="EH5" s="140" t="s">
        <v>94</v>
      </c>
      <c r="EI5" s="140"/>
      <c r="EJ5" s="140" t="s">
        <v>94</v>
      </c>
      <c r="EK5" s="140"/>
      <c r="EL5" s="140" t="s">
        <v>94</v>
      </c>
      <c r="EM5" s="140"/>
      <c r="EN5" s="145" t="s">
        <v>94</v>
      </c>
      <c r="EO5" s="146"/>
      <c r="EP5" s="145" t="s">
        <v>94</v>
      </c>
      <c r="EQ5" s="146"/>
      <c r="ER5" s="145" t="s">
        <v>94</v>
      </c>
      <c r="ES5" s="146"/>
      <c r="ET5" s="140" t="s">
        <v>94</v>
      </c>
      <c r="EU5" s="140"/>
      <c r="EV5" s="140" t="s">
        <v>94</v>
      </c>
      <c r="EW5" s="140"/>
      <c r="EX5" s="140" t="s">
        <v>94</v>
      </c>
      <c r="EY5" s="140"/>
      <c r="EZ5" s="140" t="s">
        <v>94</v>
      </c>
      <c r="FA5" s="140"/>
      <c r="FB5" s="140" t="s">
        <v>94</v>
      </c>
      <c r="FC5" s="140"/>
      <c r="FD5" s="140" t="s">
        <v>94</v>
      </c>
      <c r="FE5" s="140"/>
      <c r="FF5" s="140" t="s">
        <v>94</v>
      </c>
      <c r="FG5" s="140"/>
      <c r="FH5" s="140" t="s">
        <v>94</v>
      </c>
      <c r="FI5" s="140"/>
      <c r="FJ5" s="140" t="s">
        <v>94</v>
      </c>
      <c r="FK5" s="140"/>
      <c r="FL5" s="140" t="s">
        <v>94</v>
      </c>
      <c r="FM5" s="140"/>
      <c r="FN5" s="140" t="s">
        <v>94</v>
      </c>
      <c r="FO5" s="140"/>
      <c r="FP5" s="140" t="s">
        <v>94</v>
      </c>
      <c r="FQ5" s="140"/>
      <c r="FR5" s="140" t="s">
        <v>94</v>
      </c>
      <c r="FS5" s="140"/>
      <c r="FT5" s="140" t="s">
        <v>94</v>
      </c>
      <c r="FU5" s="140"/>
      <c r="FV5" s="140" t="s">
        <v>94</v>
      </c>
      <c r="FW5" s="140"/>
      <c r="FX5" s="140" t="s">
        <v>94</v>
      </c>
      <c r="FY5" s="140"/>
      <c r="FZ5" s="140" t="s">
        <v>94</v>
      </c>
      <c r="GA5" s="140"/>
      <c r="GB5" s="140" t="s">
        <v>94</v>
      </c>
      <c r="GC5" s="140"/>
      <c r="GD5" s="140" t="s">
        <v>94</v>
      </c>
      <c r="GE5" s="140"/>
      <c r="GF5" s="140" t="s">
        <v>94</v>
      </c>
      <c r="GG5" s="140"/>
      <c r="GH5" s="140" t="s">
        <v>94</v>
      </c>
      <c r="GI5" s="140"/>
      <c r="GJ5" s="140" t="s">
        <v>94</v>
      </c>
      <c r="GK5" s="140"/>
      <c r="GL5" s="140" t="s">
        <v>94</v>
      </c>
      <c r="GM5" s="140"/>
      <c r="GN5" s="140" t="s">
        <v>94</v>
      </c>
      <c r="GO5" s="140"/>
      <c r="GP5" s="140" t="s">
        <v>94</v>
      </c>
      <c r="GQ5" s="140"/>
      <c r="GR5" s="140" t="s">
        <v>94</v>
      </c>
      <c r="GS5" s="140"/>
      <c r="GT5" s="140" t="s">
        <v>94</v>
      </c>
      <c r="GU5" s="140"/>
      <c r="GV5" s="140" t="s">
        <v>94</v>
      </c>
      <c r="GW5" s="140"/>
      <c r="GX5" s="140" t="s">
        <v>94</v>
      </c>
      <c r="GY5" s="140"/>
      <c r="GZ5" s="140" t="s">
        <v>94</v>
      </c>
      <c r="HA5" s="140"/>
      <c r="HB5" s="140" t="s">
        <v>94</v>
      </c>
      <c r="HC5" s="140"/>
      <c r="HD5" s="140" t="s">
        <v>94</v>
      </c>
      <c r="HE5" s="140"/>
      <c r="HF5" s="140" t="s">
        <v>94</v>
      </c>
      <c r="HG5" s="140"/>
      <c r="HH5" s="140" t="s">
        <v>94</v>
      </c>
      <c r="HI5" s="140"/>
      <c r="HJ5" s="140" t="s">
        <v>94</v>
      </c>
      <c r="HK5" s="140"/>
      <c r="HL5" s="140" t="s">
        <v>94</v>
      </c>
      <c r="HM5" s="140"/>
      <c r="HN5" s="140" t="s">
        <v>94</v>
      </c>
      <c r="HO5" s="140"/>
      <c r="HP5" s="140" t="s">
        <v>94</v>
      </c>
      <c r="HQ5" s="140"/>
      <c r="HR5" s="140" t="s">
        <v>94</v>
      </c>
      <c r="HS5" s="140"/>
      <c r="HT5" s="140" t="s">
        <v>94</v>
      </c>
      <c r="HU5" s="140"/>
      <c r="HV5" s="140" t="s">
        <v>94</v>
      </c>
      <c r="HW5" s="140"/>
      <c r="HX5" s="140" t="s">
        <v>94</v>
      </c>
      <c r="HY5" s="140"/>
      <c r="HZ5" s="140" t="s">
        <v>94</v>
      </c>
      <c r="IA5" s="140"/>
      <c r="IB5" s="140" t="s">
        <v>94</v>
      </c>
      <c r="IC5" s="140"/>
      <c r="ID5" s="140" t="s">
        <v>94</v>
      </c>
      <c r="IE5" s="140"/>
      <c r="IF5" s="140" t="s">
        <v>94</v>
      </c>
      <c r="IG5" s="140"/>
      <c r="IH5" s="140" t="s">
        <v>94</v>
      </c>
      <c r="II5" s="140"/>
      <c r="IJ5" s="140" t="s">
        <v>94</v>
      </c>
      <c r="IK5" s="140"/>
      <c r="IL5" s="140" t="s">
        <v>94</v>
      </c>
      <c r="IM5" s="140"/>
      <c r="IN5" s="140" t="s">
        <v>94</v>
      </c>
      <c r="IO5" s="140"/>
      <c r="IP5" s="140" t="s">
        <v>94</v>
      </c>
      <c r="IQ5" s="140"/>
      <c r="IR5" s="140" t="s">
        <v>94</v>
      </c>
      <c r="IS5" s="140"/>
      <c r="IT5" s="140" t="s">
        <v>94</v>
      </c>
      <c r="IU5" s="140"/>
      <c r="IV5" s="140" t="s">
        <v>94</v>
      </c>
      <c r="IW5" s="140"/>
      <c r="IX5" s="140" t="s">
        <v>94</v>
      </c>
      <c r="IY5" s="140"/>
      <c r="IZ5" s="140" t="s">
        <v>94</v>
      </c>
      <c r="JA5" s="140"/>
      <c r="JB5" s="140" t="s">
        <v>94</v>
      </c>
      <c r="JC5" s="140"/>
      <c r="JD5" s="140" t="s">
        <v>94</v>
      </c>
      <c r="JE5" s="140"/>
      <c r="JF5" s="140" t="s">
        <v>94</v>
      </c>
      <c r="JG5" s="140"/>
      <c r="JH5" s="140" t="s">
        <v>94</v>
      </c>
      <c r="JI5" s="140"/>
      <c r="JJ5" s="140" t="s">
        <v>94</v>
      </c>
      <c r="JK5" s="140"/>
      <c r="JL5" s="140" t="s">
        <v>94</v>
      </c>
      <c r="JM5" s="140"/>
      <c r="JN5" s="140" t="s">
        <v>94</v>
      </c>
      <c r="JO5" s="140"/>
      <c r="JP5" s="140" t="s">
        <v>94</v>
      </c>
      <c r="JQ5" s="140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13" t="s">
        <v>95</v>
      </c>
      <c r="GA6" s="13" t="s">
        <v>93</v>
      </c>
      <c r="GB6" s="13" t="s">
        <v>95</v>
      </c>
      <c r="GC6" s="13" t="s">
        <v>93</v>
      </c>
      <c r="GD6" s="13" t="s">
        <v>95</v>
      </c>
      <c r="GE6" s="13" t="s">
        <v>93</v>
      </c>
      <c r="GF6" s="13" t="s">
        <v>95</v>
      </c>
      <c r="GG6" s="13" t="s">
        <v>93</v>
      </c>
      <c r="GH6" s="13" t="s">
        <v>95</v>
      </c>
      <c r="GI6" s="13" t="s">
        <v>93</v>
      </c>
      <c r="GJ6" s="13" t="s">
        <v>95</v>
      </c>
      <c r="GK6" s="13" t="s">
        <v>93</v>
      </c>
      <c r="GL6" s="13" t="s">
        <v>95</v>
      </c>
      <c r="GM6" s="13" t="s">
        <v>93</v>
      </c>
      <c r="GN6" s="13" t="s">
        <v>95</v>
      </c>
      <c r="GO6" s="13" t="s">
        <v>93</v>
      </c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6">
        <v>1520</v>
      </c>
      <c r="GA7" s="6">
        <v>2373</v>
      </c>
      <c r="GB7" s="6">
        <v>1513</v>
      </c>
      <c r="GC7" s="6">
        <v>2320</v>
      </c>
      <c r="GD7" s="6">
        <v>1627</v>
      </c>
      <c r="GE7" s="6">
        <v>2448</v>
      </c>
      <c r="GF7" s="6">
        <v>1834</v>
      </c>
      <c r="GG7" s="6">
        <v>2670</v>
      </c>
      <c r="GH7" s="6">
        <v>1934</v>
      </c>
      <c r="GI7" s="6">
        <v>2801</v>
      </c>
      <c r="GJ7" s="6">
        <v>1991</v>
      </c>
      <c r="GK7" s="6">
        <v>2906</v>
      </c>
      <c r="GL7" s="6">
        <v>1540</v>
      </c>
      <c r="GM7" s="6">
        <v>2382</v>
      </c>
      <c r="GN7" s="6">
        <v>1560</v>
      </c>
      <c r="GO7" s="6">
        <v>2412</v>
      </c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6">
        <v>6969</v>
      </c>
      <c r="GA8" s="6">
        <v>14528</v>
      </c>
      <c r="GB8" s="6">
        <v>7070</v>
      </c>
      <c r="GC8" s="6">
        <v>14471</v>
      </c>
      <c r="GD8" s="6">
        <v>7326</v>
      </c>
      <c r="GE8" s="6">
        <v>14759</v>
      </c>
      <c r="GF8" s="6">
        <v>7668</v>
      </c>
      <c r="GG8" s="6">
        <v>15189</v>
      </c>
      <c r="GH8" s="6">
        <v>7856</v>
      </c>
      <c r="GI8" s="6">
        <v>15499</v>
      </c>
      <c r="GJ8" s="6">
        <v>8011</v>
      </c>
      <c r="GK8" s="6">
        <v>15935</v>
      </c>
      <c r="GL8" s="6">
        <v>7084</v>
      </c>
      <c r="GM8" s="6">
        <v>14654</v>
      </c>
      <c r="GN8" s="6">
        <v>7143</v>
      </c>
      <c r="GO8" s="6">
        <v>14849</v>
      </c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6">
        <v>1083</v>
      </c>
      <c r="GA9" s="6">
        <v>2196</v>
      </c>
      <c r="GB9" s="6">
        <v>1116</v>
      </c>
      <c r="GC9" s="6">
        <v>2202</v>
      </c>
      <c r="GD9" s="6">
        <v>1168</v>
      </c>
      <c r="GE9" s="6">
        <v>2223</v>
      </c>
      <c r="GF9" s="6">
        <v>1209</v>
      </c>
      <c r="GG9" s="6">
        <v>2280</v>
      </c>
      <c r="GH9" s="6">
        <v>1271</v>
      </c>
      <c r="GI9" s="6">
        <v>2340</v>
      </c>
      <c r="GJ9" s="6">
        <v>1279</v>
      </c>
      <c r="GK9" s="6">
        <v>2380</v>
      </c>
      <c r="GL9" s="6">
        <v>1116</v>
      </c>
      <c r="GM9" s="6">
        <v>2177</v>
      </c>
      <c r="GN9" s="6">
        <v>1112</v>
      </c>
      <c r="GO9" s="6">
        <v>2190</v>
      </c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6">
        <v>11636</v>
      </c>
      <c r="GA10" s="6">
        <v>19927</v>
      </c>
      <c r="GB10" s="6">
        <v>11691</v>
      </c>
      <c r="GC10" s="6">
        <v>19871</v>
      </c>
      <c r="GD10" s="6">
        <v>12589</v>
      </c>
      <c r="GE10" s="6">
        <v>20853</v>
      </c>
      <c r="GF10" s="6">
        <v>13561</v>
      </c>
      <c r="GG10" s="6">
        <v>21988</v>
      </c>
      <c r="GH10" s="6">
        <v>14342</v>
      </c>
      <c r="GI10" s="6">
        <v>22933</v>
      </c>
      <c r="GJ10" s="6">
        <v>14583</v>
      </c>
      <c r="GK10" s="6">
        <v>23664</v>
      </c>
      <c r="GL10" s="6">
        <v>11953</v>
      </c>
      <c r="GM10" s="6">
        <v>20314</v>
      </c>
      <c r="GN10" s="6">
        <v>12069</v>
      </c>
      <c r="GO10" s="6">
        <v>20522</v>
      </c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6">
        <v>1071</v>
      </c>
      <c r="GA11" s="6">
        <v>2425</v>
      </c>
      <c r="GB11" s="6">
        <v>1081</v>
      </c>
      <c r="GC11" s="6">
        <v>2409</v>
      </c>
      <c r="GD11" s="6">
        <v>1126</v>
      </c>
      <c r="GE11" s="6">
        <v>2456</v>
      </c>
      <c r="GF11" s="6">
        <v>1185</v>
      </c>
      <c r="GG11" s="6">
        <v>2549</v>
      </c>
      <c r="GH11" s="6">
        <v>1209</v>
      </c>
      <c r="GI11" s="6">
        <v>2585</v>
      </c>
      <c r="GJ11" s="6">
        <v>1219</v>
      </c>
      <c r="GK11" s="6">
        <v>2648</v>
      </c>
      <c r="GL11" s="6">
        <v>1084</v>
      </c>
      <c r="GM11" s="6">
        <v>2427</v>
      </c>
      <c r="GN11" s="6">
        <v>1097</v>
      </c>
      <c r="GO11" s="6">
        <v>2425</v>
      </c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6">
        <v>3261</v>
      </c>
      <c r="GA12" s="6">
        <v>5302</v>
      </c>
      <c r="GB12" s="6">
        <v>3269</v>
      </c>
      <c r="GC12" s="6">
        <v>5276</v>
      </c>
      <c r="GD12" s="6">
        <v>3611</v>
      </c>
      <c r="GE12" s="6">
        <v>5680</v>
      </c>
      <c r="GF12" s="6">
        <v>4131</v>
      </c>
      <c r="GG12" s="6">
        <v>6252</v>
      </c>
      <c r="GH12" s="6">
        <v>4545</v>
      </c>
      <c r="GI12" s="6">
        <v>6747</v>
      </c>
      <c r="GJ12" s="6">
        <v>4683</v>
      </c>
      <c r="GK12" s="6">
        <v>7023</v>
      </c>
      <c r="GL12" s="6">
        <v>3458</v>
      </c>
      <c r="GM12" s="6">
        <v>5524</v>
      </c>
      <c r="GN12" s="6">
        <v>3484</v>
      </c>
      <c r="GO12" s="6">
        <v>5532</v>
      </c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6">
        <v>11337</v>
      </c>
      <c r="GA13" s="6">
        <v>23262</v>
      </c>
      <c r="GB13" s="6">
        <v>11372</v>
      </c>
      <c r="GC13" s="6">
        <v>22878</v>
      </c>
      <c r="GD13" s="6">
        <v>12022</v>
      </c>
      <c r="GE13" s="6">
        <v>23417</v>
      </c>
      <c r="GF13" s="6">
        <v>12937</v>
      </c>
      <c r="GG13" s="6">
        <v>24354</v>
      </c>
      <c r="GH13" s="6">
        <v>13595</v>
      </c>
      <c r="GI13" s="6">
        <v>25148</v>
      </c>
      <c r="GJ13" s="6">
        <v>13761</v>
      </c>
      <c r="GK13" s="6">
        <v>25759</v>
      </c>
      <c r="GL13" s="6">
        <v>11648</v>
      </c>
      <c r="GM13" s="6">
        <v>22760</v>
      </c>
      <c r="GN13" s="6">
        <v>11768</v>
      </c>
      <c r="GO13" s="6">
        <v>22947</v>
      </c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6">
        <v>4353</v>
      </c>
      <c r="GA14" s="6">
        <v>11890</v>
      </c>
      <c r="GB14" s="6">
        <v>4406</v>
      </c>
      <c r="GC14" s="6">
        <v>11844</v>
      </c>
      <c r="GD14" s="6">
        <v>4592</v>
      </c>
      <c r="GE14" s="6">
        <v>12124</v>
      </c>
      <c r="GF14" s="6">
        <v>4903</v>
      </c>
      <c r="GG14" s="6">
        <v>12348</v>
      </c>
      <c r="GH14" s="6">
        <v>5229</v>
      </c>
      <c r="GI14" s="6">
        <v>12866</v>
      </c>
      <c r="GJ14" s="6">
        <v>5251</v>
      </c>
      <c r="GK14" s="6">
        <v>13281</v>
      </c>
      <c r="GL14" s="6">
        <v>4445</v>
      </c>
      <c r="GM14" s="6">
        <v>11789</v>
      </c>
      <c r="GN14" s="6">
        <v>4476</v>
      </c>
      <c r="GO14" s="6">
        <v>11879</v>
      </c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7">
        <v>41230</v>
      </c>
      <c r="GA15" s="37">
        <v>81903</v>
      </c>
      <c r="GB15" s="37">
        <v>41518</v>
      </c>
      <c r="GC15" s="37">
        <v>81271</v>
      </c>
      <c r="GD15" s="37">
        <v>44061</v>
      </c>
      <c r="GE15" s="37">
        <v>83960</v>
      </c>
      <c r="GF15" s="37">
        <v>47428</v>
      </c>
      <c r="GG15" s="37">
        <v>87630</v>
      </c>
      <c r="GH15" s="37">
        <v>49981</v>
      </c>
      <c r="GI15" s="37">
        <v>90919</v>
      </c>
      <c r="GJ15" s="37">
        <v>50778</v>
      </c>
      <c r="GK15" s="37">
        <v>93596</v>
      </c>
      <c r="GL15" s="37">
        <v>42328</v>
      </c>
      <c r="GM15" s="37">
        <v>82027</v>
      </c>
      <c r="GN15" s="37">
        <v>42709</v>
      </c>
      <c r="GO15" s="37">
        <v>82756</v>
      </c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6">
        <v>1062</v>
      </c>
      <c r="GA16" s="6">
        <v>1657</v>
      </c>
      <c r="GB16" s="6">
        <v>1042</v>
      </c>
      <c r="GC16" s="6">
        <v>1635</v>
      </c>
      <c r="GD16" s="6">
        <v>1115</v>
      </c>
      <c r="GE16" s="6">
        <v>1716</v>
      </c>
      <c r="GF16" s="6">
        <v>1217</v>
      </c>
      <c r="GG16" s="6">
        <v>1840</v>
      </c>
      <c r="GH16" s="6">
        <v>1300</v>
      </c>
      <c r="GI16" s="6">
        <v>1940</v>
      </c>
      <c r="GJ16" s="6">
        <v>1332</v>
      </c>
      <c r="GK16" s="6">
        <v>2003</v>
      </c>
      <c r="GL16" s="6">
        <v>1035</v>
      </c>
      <c r="GM16" s="6">
        <v>1647</v>
      </c>
      <c r="GN16" s="6">
        <v>1058</v>
      </c>
      <c r="GO16" s="6">
        <v>1695</v>
      </c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6">
        <v>1108</v>
      </c>
      <c r="GA17" s="6">
        <v>2364</v>
      </c>
      <c r="GB17" s="6">
        <v>1098</v>
      </c>
      <c r="GC17" s="6">
        <v>2347</v>
      </c>
      <c r="GD17" s="6">
        <v>1153</v>
      </c>
      <c r="GE17" s="6">
        <v>2414</v>
      </c>
      <c r="GF17" s="6">
        <v>1279</v>
      </c>
      <c r="GG17" s="6">
        <v>2536</v>
      </c>
      <c r="GH17" s="6">
        <v>1354</v>
      </c>
      <c r="GI17" s="6">
        <v>2687</v>
      </c>
      <c r="GJ17" s="6">
        <v>1347</v>
      </c>
      <c r="GK17" s="6">
        <v>2765</v>
      </c>
      <c r="GL17" s="6">
        <v>1069</v>
      </c>
      <c r="GM17" s="6">
        <v>2323</v>
      </c>
      <c r="GN17" s="6">
        <v>1060</v>
      </c>
      <c r="GO17" s="6">
        <v>2330</v>
      </c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6">
        <v>415</v>
      </c>
      <c r="GA18" s="6">
        <v>874</v>
      </c>
      <c r="GB18" s="6">
        <v>423</v>
      </c>
      <c r="GC18" s="6">
        <v>867</v>
      </c>
      <c r="GD18" s="6">
        <v>428</v>
      </c>
      <c r="GE18" s="6">
        <v>879</v>
      </c>
      <c r="GF18" s="6">
        <v>451</v>
      </c>
      <c r="GG18" s="6">
        <v>911</v>
      </c>
      <c r="GH18" s="6">
        <v>471</v>
      </c>
      <c r="GI18" s="6">
        <v>936</v>
      </c>
      <c r="GJ18" s="6">
        <v>476</v>
      </c>
      <c r="GK18" s="6">
        <v>968</v>
      </c>
      <c r="GL18" s="6">
        <v>405</v>
      </c>
      <c r="GM18" s="6">
        <v>869</v>
      </c>
      <c r="GN18" s="6">
        <v>395</v>
      </c>
      <c r="GO18" s="6">
        <v>844</v>
      </c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6">
        <v>1209</v>
      </c>
      <c r="GA19" s="6">
        <v>2361</v>
      </c>
      <c r="GB19" s="6">
        <v>1231</v>
      </c>
      <c r="GC19" s="6">
        <v>2361</v>
      </c>
      <c r="GD19" s="6">
        <v>1284</v>
      </c>
      <c r="GE19" s="6">
        <v>2420</v>
      </c>
      <c r="GF19" s="6">
        <v>1410</v>
      </c>
      <c r="GG19" s="6">
        <v>2565</v>
      </c>
      <c r="GH19" s="6">
        <v>1509</v>
      </c>
      <c r="GI19" s="6">
        <v>2677</v>
      </c>
      <c r="GJ19" s="6">
        <v>1648</v>
      </c>
      <c r="GK19" s="6">
        <v>3035</v>
      </c>
      <c r="GL19" s="6">
        <v>1234</v>
      </c>
      <c r="GM19" s="6">
        <v>2359</v>
      </c>
      <c r="GN19" s="6">
        <v>1247</v>
      </c>
      <c r="GO19" s="6">
        <v>2377</v>
      </c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6">
        <v>237</v>
      </c>
      <c r="GA20" s="6">
        <v>517</v>
      </c>
      <c r="GB20" s="6">
        <v>243</v>
      </c>
      <c r="GC20" s="6">
        <v>509</v>
      </c>
      <c r="GD20" s="6">
        <v>243</v>
      </c>
      <c r="GE20" s="6">
        <v>522</v>
      </c>
      <c r="GF20" s="6">
        <v>249</v>
      </c>
      <c r="GG20" s="6">
        <v>534</v>
      </c>
      <c r="GH20" s="6">
        <v>265</v>
      </c>
      <c r="GI20" s="6">
        <v>568</v>
      </c>
      <c r="GJ20" s="6">
        <v>272</v>
      </c>
      <c r="GK20" s="6">
        <v>577</v>
      </c>
      <c r="GL20" s="6">
        <v>234</v>
      </c>
      <c r="GM20" s="6">
        <v>519</v>
      </c>
      <c r="GN20" s="6">
        <v>234</v>
      </c>
      <c r="GO20" s="6">
        <v>524</v>
      </c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6">
        <v>320</v>
      </c>
      <c r="GA21" s="6">
        <v>678</v>
      </c>
      <c r="GB21" s="6">
        <v>325</v>
      </c>
      <c r="GC21" s="6">
        <v>682</v>
      </c>
      <c r="GD21" s="6">
        <v>318</v>
      </c>
      <c r="GE21" s="6">
        <v>686</v>
      </c>
      <c r="GF21" s="6">
        <v>334</v>
      </c>
      <c r="GG21" s="6">
        <v>704</v>
      </c>
      <c r="GH21" s="6">
        <v>354</v>
      </c>
      <c r="GI21" s="6">
        <v>718</v>
      </c>
      <c r="GJ21" s="6">
        <v>363</v>
      </c>
      <c r="GK21" s="6">
        <v>744</v>
      </c>
      <c r="GL21" s="6">
        <v>317</v>
      </c>
      <c r="GM21" s="6">
        <v>677</v>
      </c>
      <c r="GN21" s="6">
        <v>315</v>
      </c>
      <c r="GO21" s="6">
        <v>680</v>
      </c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6">
        <v>551</v>
      </c>
      <c r="GA22" s="6">
        <v>967</v>
      </c>
      <c r="GB22" s="6">
        <v>566</v>
      </c>
      <c r="GC22" s="6">
        <v>980</v>
      </c>
      <c r="GD22" s="6">
        <v>635</v>
      </c>
      <c r="GE22" s="6">
        <v>1056</v>
      </c>
      <c r="GF22" s="6">
        <v>696</v>
      </c>
      <c r="GG22" s="6">
        <v>1117</v>
      </c>
      <c r="GH22" s="6">
        <v>717</v>
      </c>
      <c r="GI22" s="6">
        <v>1132</v>
      </c>
      <c r="GJ22" s="6">
        <v>744</v>
      </c>
      <c r="GK22" s="6">
        <v>1177</v>
      </c>
      <c r="GL22" s="6">
        <v>597</v>
      </c>
      <c r="GM22" s="6">
        <v>983</v>
      </c>
      <c r="GN22" s="6">
        <v>597</v>
      </c>
      <c r="GO22" s="6">
        <v>1002</v>
      </c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6">
        <v>1488</v>
      </c>
      <c r="GA23" s="6">
        <v>2508</v>
      </c>
      <c r="GB23" s="6">
        <v>1480</v>
      </c>
      <c r="GC23" s="6">
        <v>2483</v>
      </c>
      <c r="GD23" s="6">
        <v>1590</v>
      </c>
      <c r="GE23" s="6">
        <v>2643</v>
      </c>
      <c r="GF23" s="6">
        <v>1724</v>
      </c>
      <c r="GG23" s="6">
        <v>2771</v>
      </c>
      <c r="GH23" s="6">
        <v>1909</v>
      </c>
      <c r="GI23" s="6">
        <v>2974</v>
      </c>
      <c r="GJ23" s="6">
        <v>1913</v>
      </c>
      <c r="GK23" s="6">
        <v>3053</v>
      </c>
      <c r="GL23" s="6">
        <v>1512</v>
      </c>
      <c r="GM23" s="6">
        <v>2469</v>
      </c>
      <c r="GN23" s="6">
        <v>1536</v>
      </c>
      <c r="GO23" s="6">
        <v>2504</v>
      </c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6">
        <v>2541</v>
      </c>
      <c r="GA24" s="6">
        <v>4300</v>
      </c>
      <c r="GB24" s="6">
        <v>2526</v>
      </c>
      <c r="GC24" s="6">
        <v>4265</v>
      </c>
      <c r="GD24" s="6">
        <v>2724</v>
      </c>
      <c r="GE24" s="6">
        <v>4499</v>
      </c>
      <c r="GF24" s="6">
        <v>3015</v>
      </c>
      <c r="GG24" s="6">
        <v>4854</v>
      </c>
      <c r="GH24" s="6">
        <v>3263</v>
      </c>
      <c r="GI24" s="6">
        <v>5132</v>
      </c>
      <c r="GJ24" s="6">
        <v>3377</v>
      </c>
      <c r="GK24" s="6">
        <v>5326</v>
      </c>
      <c r="GL24" s="6">
        <v>2552</v>
      </c>
      <c r="GM24" s="6">
        <v>4355</v>
      </c>
      <c r="GN24" s="6">
        <v>2565</v>
      </c>
      <c r="GO24" s="6">
        <v>4399</v>
      </c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6">
        <v>8169</v>
      </c>
      <c r="GA25" s="6">
        <v>12674</v>
      </c>
      <c r="GB25" s="6">
        <v>8081</v>
      </c>
      <c r="GC25" s="6">
        <v>12483</v>
      </c>
      <c r="GD25" s="6">
        <v>8777</v>
      </c>
      <c r="GE25" s="6">
        <v>13272</v>
      </c>
      <c r="GF25" s="6">
        <v>9643</v>
      </c>
      <c r="GG25" s="6">
        <v>14262</v>
      </c>
      <c r="GH25" s="6">
        <v>10377</v>
      </c>
      <c r="GI25" s="6">
        <v>15046</v>
      </c>
      <c r="GJ25" s="6">
        <v>10618</v>
      </c>
      <c r="GK25" s="6">
        <v>15570</v>
      </c>
      <c r="GL25" s="6">
        <v>8170</v>
      </c>
      <c r="GM25" s="6">
        <v>12556</v>
      </c>
      <c r="GN25" s="6">
        <v>8245</v>
      </c>
      <c r="GO25" s="6">
        <v>12697</v>
      </c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6">
        <v>751</v>
      </c>
      <c r="GA26" s="6">
        <v>1264</v>
      </c>
      <c r="GB26" s="6">
        <v>756</v>
      </c>
      <c r="GC26" s="6">
        <v>1269</v>
      </c>
      <c r="GD26" s="6">
        <v>824</v>
      </c>
      <c r="GE26" s="6">
        <v>1338</v>
      </c>
      <c r="GF26" s="6">
        <v>895</v>
      </c>
      <c r="GG26" s="6">
        <v>1414</v>
      </c>
      <c r="GH26" s="6">
        <v>960</v>
      </c>
      <c r="GI26" s="6">
        <v>1480</v>
      </c>
      <c r="GJ26" s="6">
        <v>953</v>
      </c>
      <c r="GK26" s="6">
        <v>1509</v>
      </c>
      <c r="GL26" s="6">
        <v>772</v>
      </c>
      <c r="GM26" s="6">
        <v>1218</v>
      </c>
      <c r="GN26" s="6">
        <v>772</v>
      </c>
      <c r="GO26" s="6">
        <v>1239</v>
      </c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6">
        <v>1713</v>
      </c>
      <c r="GA27" s="6">
        <v>2789</v>
      </c>
      <c r="GB27" s="6">
        <v>1716</v>
      </c>
      <c r="GC27" s="6">
        <v>2789</v>
      </c>
      <c r="GD27" s="6">
        <v>1844</v>
      </c>
      <c r="GE27" s="6">
        <v>2940</v>
      </c>
      <c r="GF27" s="6">
        <v>2081</v>
      </c>
      <c r="GG27" s="6">
        <v>3235</v>
      </c>
      <c r="GH27" s="6">
        <v>2299</v>
      </c>
      <c r="GI27" s="6">
        <v>3501</v>
      </c>
      <c r="GJ27" s="6">
        <v>2353</v>
      </c>
      <c r="GK27" s="6">
        <v>3607</v>
      </c>
      <c r="GL27" s="6">
        <v>1766</v>
      </c>
      <c r="GM27" s="6">
        <v>2858</v>
      </c>
      <c r="GN27" s="6">
        <v>1752</v>
      </c>
      <c r="GO27" s="6">
        <v>2852</v>
      </c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6">
        <v>3265</v>
      </c>
      <c r="GA28" s="6">
        <v>5482</v>
      </c>
      <c r="GB28" s="6">
        <v>3278</v>
      </c>
      <c r="GC28" s="6">
        <v>5431</v>
      </c>
      <c r="GD28" s="6">
        <v>3589</v>
      </c>
      <c r="GE28" s="6">
        <v>5786</v>
      </c>
      <c r="GF28" s="6">
        <v>3952</v>
      </c>
      <c r="GG28" s="6">
        <v>6201</v>
      </c>
      <c r="GH28" s="6">
        <v>4256</v>
      </c>
      <c r="GI28" s="6">
        <v>6532</v>
      </c>
      <c r="GJ28" s="6">
        <v>4386</v>
      </c>
      <c r="GK28" s="6">
        <v>6750</v>
      </c>
      <c r="GL28" s="6">
        <v>3281</v>
      </c>
      <c r="GM28" s="6">
        <v>5422</v>
      </c>
      <c r="GN28" s="6">
        <v>3293</v>
      </c>
      <c r="GO28" s="6">
        <v>5450</v>
      </c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6">
        <v>430</v>
      </c>
      <c r="GA29" s="6">
        <v>973</v>
      </c>
      <c r="GB29" s="6">
        <v>437</v>
      </c>
      <c r="GC29" s="6">
        <v>981</v>
      </c>
      <c r="GD29" s="6">
        <v>451</v>
      </c>
      <c r="GE29" s="6">
        <v>1000</v>
      </c>
      <c r="GF29" s="6">
        <v>499</v>
      </c>
      <c r="GG29" s="6">
        <v>1059</v>
      </c>
      <c r="GH29" s="6">
        <v>516</v>
      </c>
      <c r="GI29" s="6">
        <v>1077</v>
      </c>
      <c r="GJ29" s="6">
        <v>525</v>
      </c>
      <c r="GK29" s="6">
        <v>1096</v>
      </c>
      <c r="GL29" s="6">
        <v>463</v>
      </c>
      <c r="GM29" s="6">
        <v>989</v>
      </c>
      <c r="GN29" s="6">
        <v>474</v>
      </c>
      <c r="GO29" s="6">
        <v>994</v>
      </c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6">
        <v>710</v>
      </c>
      <c r="GA30" s="6">
        <v>1340</v>
      </c>
      <c r="GB30" s="6">
        <v>721</v>
      </c>
      <c r="GC30" s="6">
        <v>1332</v>
      </c>
      <c r="GD30" s="6">
        <v>775</v>
      </c>
      <c r="GE30" s="6">
        <v>1375</v>
      </c>
      <c r="GF30" s="6">
        <v>848</v>
      </c>
      <c r="GG30" s="6">
        <v>1456</v>
      </c>
      <c r="GH30" s="6">
        <v>940</v>
      </c>
      <c r="GI30" s="6">
        <v>1529</v>
      </c>
      <c r="GJ30" s="6">
        <v>944</v>
      </c>
      <c r="GK30" s="6">
        <v>1571</v>
      </c>
      <c r="GL30" s="6">
        <v>733</v>
      </c>
      <c r="GM30" s="6">
        <v>1305</v>
      </c>
      <c r="GN30" s="6">
        <v>738</v>
      </c>
      <c r="GO30" s="6">
        <v>1317</v>
      </c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7">
        <v>23969</v>
      </c>
      <c r="GA31" s="37">
        <v>40748</v>
      </c>
      <c r="GB31" s="37">
        <v>23923</v>
      </c>
      <c r="GC31" s="37">
        <v>40414</v>
      </c>
      <c r="GD31" s="37">
        <v>25750</v>
      </c>
      <c r="GE31" s="37">
        <v>42546</v>
      </c>
      <c r="GF31" s="37">
        <v>28293</v>
      </c>
      <c r="GG31" s="37">
        <v>45459</v>
      </c>
      <c r="GH31" s="37">
        <v>30490</v>
      </c>
      <c r="GI31" s="37">
        <v>47929</v>
      </c>
      <c r="GJ31" s="37">
        <v>31251</v>
      </c>
      <c r="GK31" s="37">
        <v>49751</v>
      </c>
      <c r="GL31" s="37">
        <v>24140</v>
      </c>
      <c r="GM31" s="37">
        <v>40549</v>
      </c>
      <c r="GN31" s="37">
        <v>24281</v>
      </c>
      <c r="GO31" s="37">
        <v>40904</v>
      </c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6">
        <v>470</v>
      </c>
      <c r="GA32" s="6">
        <v>880</v>
      </c>
      <c r="GB32" s="6">
        <v>473</v>
      </c>
      <c r="GC32" s="6">
        <v>867</v>
      </c>
      <c r="GD32" s="6">
        <v>506</v>
      </c>
      <c r="GE32" s="6">
        <v>894</v>
      </c>
      <c r="GF32" s="6">
        <v>552</v>
      </c>
      <c r="GG32" s="6">
        <v>931</v>
      </c>
      <c r="GH32" s="6">
        <v>589</v>
      </c>
      <c r="GI32" s="6">
        <v>988</v>
      </c>
      <c r="GJ32" s="6">
        <v>612</v>
      </c>
      <c r="GK32" s="6">
        <v>1035</v>
      </c>
      <c r="GL32" s="6">
        <v>505</v>
      </c>
      <c r="GM32" s="6">
        <v>883</v>
      </c>
      <c r="GN32" s="6">
        <v>508</v>
      </c>
      <c r="GO32" s="6">
        <v>895</v>
      </c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6">
        <v>582</v>
      </c>
      <c r="GA33" s="6">
        <v>951</v>
      </c>
      <c r="GB33" s="6">
        <v>584</v>
      </c>
      <c r="GC33" s="6">
        <v>942</v>
      </c>
      <c r="GD33" s="6">
        <v>586</v>
      </c>
      <c r="GE33" s="6">
        <v>954</v>
      </c>
      <c r="GF33" s="6">
        <v>629</v>
      </c>
      <c r="GG33" s="6">
        <v>991</v>
      </c>
      <c r="GH33" s="6">
        <v>671</v>
      </c>
      <c r="GI33" s="6">
        <v>1030</v>
      </c>
      <c r="GJ33" s="6">
        <v>663</v>
      </c>
      <c r="GK33" s="6">
        <v>1031</v>
      </c>
      <c r="GL33" s="6">
        <v>570</v>
      </c>
      <c r="GM33" s="6">
        <v>938</v>
      </c>
      <c r="GN33" s="6">
        <v>573</v>
      </c>
      <c r="GO33" s="6">
        <v>941</v>
      </c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6">
        <v>971</v>
      </c>
      <c r="GA34" s="6">
        <v>1897</v>
      </c>
      <c r="GB34" s="6">
        <v>981</v>
      </c>
      <c r="GC34" s="6">
        <v>1871</v>
      </c>
      <c r="GD34" s="6">
        <v>1004</v>
      </c>
      <c r="GE34" s="6">
        <v>1901</v>
      </c>
      <c r="GF34" s="6">
        <v>1049</v>
      </c>
      <c r="GG34" s="6">
        <v>1956</v>
      </c>
      <c r="GH34" s="6">
        <v>1145</v>
      </c>
      <c r="GI34" s="6">
        <v>2087</v>
      </c>
      <c r="GJ34" s="6">
        <v>1185</v>
      </c>
      <c r="GK34" s="6">
        <v>2151</v>
      </c>
      <c r="GL34" s="6">
        <v>1016</v>
      </c>
      <c r="GM34" s="6">
        <v>1917</v>
      </c>
      <c r="GN34" s="6">
        <v>1034</v>
      </c>
      <c r="GO34" s="6">
        <v>1950</v>
      </c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6">
        <v>361</v>
      </c>
      <c r="GA35" s="6">
        <v>589</v>
      </c>
      <c r="GB35" s="6">
        <v>362</v>
      </c>
      <c r="GC35" s="6">
        <v>576</v>
      </c>
      <c r="GD35" s="6">
        <v>375</v>
      </c>
      <c r="GE35" s="6">
        <v>589</v>
      </c>
      <c r="GF35" s="6">
        <v>396</v>
      </c>
      <c r="GG35" s="6">
        <v>613</v>
      </c>
      <c r="GH35" s="6">
        <v>397</v>
      </c>
      <c r="GI35" s="6">
        <v>619</v>
      </c>
      <c r="GJ35" s="6">
        <v>410</v>
      </c>
      <c r="GK35" s="6">
        <v>633</v>
      </c>
      <c r="GL35" s="6">
        <v>392</v>
      </c>
      <c r="GM35" s="6">
        <v>607</v>
      </c>
      <c r="GN35" s="6">
        <v>393</v>
      </c>
      <c r="GO35" s="6">
        <v>624</v>
      </c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6">
        <v>2422</v>
      </c>
      <c r="GA36" s="6">
        <v>4763</v>
      </c>
      <c r="GB36" s="6">
        <v>2446</v>
      </c>
      <c r="GC36" s="6">
        <v>4773</v>
      </c>
      <c r="GD36" s="6">
        <v>2534</v>
      </c>
      <c r="GE36" s="6">
        <v>4903</v>
      </c>
      <c r="GF36" s="6">
        <v>2725</v>
      </c>
      <c r="GG36" s="6">
        <v>5094</v>
      </c>
      <c r="GH36" s="6">
        <v>2885</v>
      </c>
      <c r="GI36" s="6">
        <v>5249</v>
      </c>
      <c r="GJ36" s="6">
        <v>2899</v>
      </c>
      <c r="GK36" s="6">
        <v>5352</v>
      </c>
      <c r="GL36" s="6">
        <v>2492</v>
      </c>
      <c r="GM36" s="6">
        <v>4815</v>
      </c>
      <c r="GN36" s="6">
        <v>2506</v>
      </c>
      <c r="GO36" s="6">
        <v>4867</v>
      </c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6">
        <v>567</v>
      </c>
      <c r="GA37" s="6">
        <v>1053</v>
      </c>
      <c r="GB37" s="6">
        <v>573</v>
      </c>
      <c r="GC37" s="6">
        <v>1038</v>
      </c>
      <c r="GD37" s="6">
        <v>627</v>
      </c>
      <c r="GE37" s="6">
        <v>1105</v>
      </c>
      <c r="GF37" s="6">
        <v>691</v>
      </c>
      <c r="GG37" s="6">
        <v>1175</v>
      </c>
      <c r="GH37" s="6">
        <v>758</v>
      </c>
      <c r="GI37" s="6">
        <v>1278</v>
      </c>
      <c r="GJ37" s="6">
        <v>799</v>
      </c>
      <c r="GK37" s="6">
        <v>1331</v>
      </c>
      <c r="GL37" s="6">
        <v>613</v>
      </c>
      <c r="GM37" s="6">
        <v>1102</v>
      </c>
      <c r="GN37" s="6">
        <v>608</v>
      </c>
      <c r="GO37" s="6">
        <v>1087</v>
      </c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7">
        <v>5373</v>
      </c>
      <c r="GA38" s="37">
        <v>10133</v>
      </c>
      <c r="GB38" s="37">
        <v>5419</v>
      </c>
      <c r="GC38" s="37">
        <v>10067</v>
      </c>
      <c r="GD38" s="37">
        <v>5632</v>
      </c>
      <c r="GE38" s="37">
        <v>10346</v>
      </c>
      <c r="GF38" s="37">
        <v>6042</v>
      </c>
      <c r="GG38" s="37">
        <v>10760</v>
      </c>
      <c r="GH38" s="37">
        <v>6445</v>
      </c>
      <c r="GI38" s="37">
        <v>11251</v>
      </c>
      <c r="GJ38" s="37">
        <v>6568</v>
      </c>
      <c r="GK38" s="37">
        <v>11533</v>
      </c>
      <c r="GL38" s="37">
        <v>5588</v>
      </c>
      <c r="GM38" s="37">
        <v>10262</v>
      </c>
      <c r="GN38" s="37">
        <v>5622</v>
      </c>
      <c r="GO38" s="37">
        <v>10364</v>
      </c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6">
        <v>877</v>
      </c>
      <c r="GA39" s="6">
        <v>1332</v>
      </c>
      <c r="GB39" s="6">
        <v>883</v>
      </c>
      <c r="GC39" s="6">
        <v>1334</v>
      </c>
      <c r="GD39" s="6">
        <v>927</v>
      </c>
      <c r="GE39" s="6">
        <v>1393</v>
      </c>
      <c r="GF39" s="6">
        <v>988</v>
      </c>
      <c r="GG39" s="6">
        <v>1472</v>
      </c>
      <c r="GH39" s="6">
        <v>1067</v>
      </c>
      <c r="GI39" s="6">
        <v>1561</v>
      </c>
      <c r="GJ39" s="6">
        <v>1100</v>
      </c>
      <c r="GK39" s="6">
        <v>1608</v>
      </c>
      <c r="GL39" s="6">
        <v>895</v>
      </c>
      <c r="GM39" s="6">
        <v>1374</v>
      </c>
      <c r="GN39" s="6">
        <v>932</v>
      </c>
      <c r="GO39" s="6">
        <v>1428</v>
      </c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6">
        <v>3438</v>
      </c>
      <c r="GA40" s="6">
        <v>6719</v>
      </c>
      <c r="GB40" s="6">
        <v>3507</v>
      </c>
      <c r="GC40" s="6">
        <v>6660</v>
      </c>
      <c r="GD40" s="6">
        <v>3686</v>
      </c>
      <c r="GE40" s="6">
        <v>6879</v>
      </c>
      <c r="GF40" s="6">
        <v>3949</v>
      </c>
      <c r="GG40" s="6">
        <v>7207</v>
      </c>
      <c r="GH40" s="6">
        <v>4182</v>
      </c>
      <c r="GI40" s="6">
        <v>7458</v>
      </c>
      <c r="GJ40" s="6">
        <v>4235</v>
      </c>
      <c r="GK40" s="6">
        <v>7674</v>
      </c>
      <c r="GL40" s="6">
        <v>3594</v>
      </c>
      <c r="GM40" s="6">
        <v>6752</v>
      </c>
      <c r="GN40" s="6">
        <v>3596</v>
      </c>
      <c r="GO40" s="6">
        <v>6804</v>
      </c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6">
        <v>272</v>
      </c>
      <c r="GA41" s="6">
        <v>435</v>
      </c>
      <c r="GB41" s="6">
        <v>268</v>
      </c>
      <c r="GC41" s="6">
        <v>433</v>
      </c>
      <c r="GD41" s="6">
        <v>280</v>
      </c>
      <c r="GE41" s="6">
        <v>454</v>
      </c>
      <c r="GF41" s="6">
        <v>307</v>
      </c>
      <c r="GG41" s="6">
        <v>476</v>
      </c>
      <c r="GH41" s="6">
        <v>325</v>
      </c>
      <c r="GI41" s="6">
        <v>487</v>
      </c>
      <c r="GJ41" s="6">
        <v>322</v>
      </c>
      <c r="GK41" s="6">
        <v>505</v>
      </c>
      <c r="GL41" s="6">
        <v>241</v>
      </c>
      <c r="GM41" s="6">
        <v>408</v>
      </c>
      <c r="GN41" s="6">
        <v>231</v>
      </c>
      <c r="GO41" s="6">
        <v>398</v>
      </c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6">
        <v>545</v>
      </c>
      <c r="GA42" s="6">
        <v>1116</v>
      </c>
      <c r="GB42" s="6">
        <v>547</v>
      </c>
      <c r="GC42" s="6">
        <v>1119</v>
      </c>
      <c r="GD42" s="6">
        <v>549</v>
      </c>
      <c r="GE42" s="6">
        <v>1133</v>
      </c>
      <c r="GF42" s="6">
        <v>563</v>
      </c>
      <c r="GG42" s="6">
        <v>1164</v>
      </c>
      <c r="GH42" s="6">
        <v>572</v>
      </c>
      <c r="GI42" s="6">
        <v>1181</v>
      </c>
      <c r="GJ42" s="6">
        <v>581</v>
      </c>
      <c r="GK42" s="6">
        <v>1214</v>
      </c>
      <c r="GL42" s="6">
        <v>539</v>
      </c>
      <c r="GM42" s="6">
        <v>1152</v>
      </c>
      <c r="GN42" s="6">
        <v>534</v>
      </c>
      <c r="GO42" s="6">
        <v>1161</v>
      </c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6">
        <v>798</v>
      </c>
      <c r="GA43" s="6">
        <v>1212</v>
      </c>
      <c r="GB43" s="6">
        <v>808</v>
      </c>
      <c r="GC43" s="6">
        <v>1207</v>
      </c>
      <c r="GD43" s="6">
        <v>793</v>
      </c>
      <c r="GE43" s="6">
        <v>1202</v>
      </c>
      <c r="GF43" s="6">
        <v>865</v>
      </c>
      <c r="GG43" s="6">
        <v>1258</v>
      </c>
      <c r="GH43" s="6">
        <v>890</v>
      </c>
      <c r="GI43" s="6">
        <v>1301</v>
      </c>
      <c r="GJ43" s="6">
        <v>895</v>
      </c>
      <c r="GK43" s="6">
        <v>1329</v>
      </c>
      <c r="GL43" s="6">
        <v>824</v>
      </c>
      <c r="GM43" s="6">
        <v>1244</v>
      </c>
      <c r="GN43" s="6">
        <v>813</v>
      </c>
      <c r="GO43" s="6">
        <v>1254</v>
      </c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6">
        <v>1755</v>
      </c>
      <c r="GA44" s="6">
        <v>2932</v>
      </c>
      <c r="GB44" s="6">
        <v>1739</v>
      </c>
      <c r="GC44" s="6">
        <v>2917</v>
      </c>
      <c r="GD44" s="6">
        <v>1864</v>
      </c>
      <c r="GE44" s="6">
        <v>3084</v>
      </c>
      <c r="GF44" s="6">
        <v>1967</v>
      </c>
      <c r="GG44" s="6">
        <v>3194</v>
      </c>
      <c r="GH44" s="6">
        <v>2075</v>
      </c>
      <c r="GI44" s="6">
        <v>3306</v>
      </c>
      <c r="GJ44" s="6">
        <v>2116</v>
      </c>
      <c r="GK44" s="6">
        <v>3409</v>
      </c>
      <c r="GL44" s="6">
        <v>1763</v>
      </c>
      <c r="GM44" s="6">
        <v>2974</v>
      </c>
      <c r="GN44" s="6">
        <v>1778</v>
      </c>
      <c r="GO44" s="6">
        <v>2985</v>
      </c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6">
        <v>275</v>
      </c>
      <c r="GA45" s="6">
        <v>614</v>
      </c>
      <c r="GB45" s="6">
        <v>282</v>
      </c>
      <c r="GC45" s="6">
        <v>603</v>
      </c>
      <c r="GD45" s="6">
        <v>300</v>
      </c>
      <c r="GE45" s="6">
        <v>633</v>
      </c>
      <c r="GF45" s="6">
        <v>340</v>
      </c>
      <c r="GG45" s="6">
        <v>686</v>
      </c>
      <c r="GH45" s="6">
        <v>367</v>
      </c>
      <c r="GI45" s="6">
        <v>702</v>
      </c>
      <c r="GJ45" s="6">
        <v>383</v>
      </c>
      <c r="GK45" s="6">
        <v>739</v>
      </c>
      <c r="GL45" s="6">
        <v>295</v>
      </c>
      <c r="GM45" s="6">
        <v>609</v>
      </c>
      <c r="GN45" s="6">
        <v>292</v>
      </c>
      <c r="GO45" s="6">
        <v>605</v>
      </c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6">
        <v>597</v>
      </c>
      <c r="GA46" s="6">
        <v>1045</v>
      </c>
      <c r="GB46" s="6">
        <v>610</v>
      </c>
      <c r="GC46" s="6">
        <v>1053</v>
      </c>
      <c r="GD46" s="6">
        <v>637</v>
      </c>
      <c r="GE46" s="6">
        <v>1105</v>
      </c>
      <c r="GF46" s="6">
        <v>713</v>
      </c>
      <c r="GG46" s="6">
        <v>1192</v>
      </c>
      <c r="GH46" s="6">
        <v>753</v>
      </c>
      <c r="GI46" s="6">
        <v>1239</v>
      </c>
      <c r="GJ46" s="6">
        <v>769</v>
      </c>
      <c r="GK46" s="6">
        <v>1259</v>
      </c>
      <c r="GL46" s="6">
        <v>617</v>
      </c>
      <c r="GM46" s="6">
        <v>1060</v>
      </c>
      <c r="GN46" s="6">
        <v>624</v>
      </c>
      <c r="GO46" s="6">
        <v>1067</v>
      </c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6">
        <v>440</v>
      </c>
      <c r="GA47" s="6">
        <v>772</v>
      </c>
      <c r="GB47" s="6">
        <v>429</v>
      </c>
      <c r="GC47" s="6">
        <v>761</v>
      </c>
      <c r="GD47" s="6">
        <v>439</v>
      </c>
      <c r="GE47" s="6">
        <v>793</v>
      </c>
      <c r="GF47" s="6">
        <v>490</v>
      </c>
      <c r="GG47" s="6">
        <v>855</v>
      </c>
      <c r="GH47" s="6">
        <v>502</v>
      </c>
      <c r="GI47" s="6">
        <v>877</v>
      </c>
      <c r="GJ47" s="6">
        <v>512</v>
      </c>
      <c r="GK47" s="6">
        <v>920</v>
      </c>
      <c r="GL47" s="6">
        <v>414</v>
      </c>
      <c r="GM47" s="6">
        <v>792</v>
      </c>
      <c r="GN47" s="6">
        <v>415</v>
      </c>
      <c r="GO47" s="6">
        <v>814</v>
      </c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7">
        <v>8997</v>
      </c>
      <c r="GA48" s="37">
        <v>16177</v>
      </c>
      <c r="GB48" s="37">
        <v>9073</v>
      </c>
      <c r="GC48" s="37">
        <v>16087</v>
      </c>
      <c r="GD48" s="37">
        <v>9475</v>
      </c>
      <c r="GE48" s="37">
        <v>16676</v>
      </c>
      <c r="GF48" s="37">
        <v>10182</v>
      </c>
      <c r="GG48" s="37">
        <v>17504</v>
      </c>
      <c r="GH48" s="37">
        <v>10733</v>
      </c>
      <c r="GI48" s="37">
        <v>18112</v>
      </c>
      <c r="GJ48" s="37">
        <v>10913</v>
      </c>
      <c r="GK48" s="37">
        <v>18657</v>
      </c>
      <c r="GL48" s="37">
        <v>9182</v>
      </c>
      <c r="GM48" s="37">
        <v>16365</v>
      </c>
      <c r="GN48" s="37">
        <v>9215</v>
      </c>
      <c r="GO48" s="37">
        <v>16516</v>
      </c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6">
        <v>64</v>
      </c>
      <c r="GA49" s="6">
        <v>113</v>
      </c>
      <c r="GB49" s="6">
        <v>64</v>
      </c>
      <c r="GC49" s="6">
        <v>110</v>
      </c>
      <c r="GD49" s="6">
        <v>64</v>
      </c>
      <c r="GE49" s="6">
        <v>110</v>
      </c>
      <c r="GF49" s="6">
        <v>68</v>
      </c>
      <c r="GG49" s="6">
        <v>112</v>
      </c>
      <c r="GH49" s="6">
        <v>67</v>
      </c>
      <c r="GI49" s="6">
        <v>114</v>
      </c>
      <c r="GJ49" s="6">
        <v>66</v>
      </c>
      <c r="GK49" s="6">
        <v>118</v>
      </c>
      <c r="GL49" s="6">
        <v>56</v>
      </c>
      <c r="GM49" s="6">
        <v>103</v>
      </c>
      <c r="GN49" s="6">
        <v>56</v>
      </c>
      <c r="GO49" s="6">
        <v>106</v>
      </c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6">
        <v>257</v>
      </c>
      <c r="GA50" s="6">
        <v>409</v>
      </c>
      <c r="GB50" s="6">
        <v>257</v>
      </c>
      <c r="GC50" s="6">
        <v>404</v>
      </c>
      <c r="GD50" s="6">
        <v>267</v>
      </c>
      <c r="GE50" s="6">
        <v>416</v>
      </c>
      <c r="GF50" s="6">
        <v>271</v>
      </c>
      <c r="GG50" s="6">
        <v>421</v>
      </c>
      <c r="GH50" s="6">
        <v>285</v>
      </c>
      <c r="GI50" s="6">
        <v>433</v>
      </c>
      <c r="GJ50" s="6">
        <v>288</v>
      </c>
      <c r="GK50" s="6">
        <v>452</v>
      </c>
      <c r="GL50" s="6">
        <v>259</v>
      </c>
      <c r="GM50" s="6">
        <v>399</v>
      </c>
      <c r="GN50" s="6">
        <v>245</v>
      </c>
      <c r="GO50" s="6">
        <v>389</v>
      </c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6">
        <v>137</v>
      </c>
      <c r="GA51" s="6">
        <v>265</v>
      </c>
      <c r="GB51" s="6">
        <v>136</v>
      </c>
      <c r="GC51" s="6">
        <v>269</v>
      </c>
      <c r="GD51" s="6">
        <v>144</v>
      </c>
      <c r="GE51" s="6">
        <v>283</v>
      </c>
      <c r="GF51" s="6">
        <v>160</v>
      </c>
      <c r="GG51" s="6">
        <v>297</v>
      </c>
      <c r="GH51" s="6">
        <v>179</v>
      </c>
      <c r="GI51" s="6">
        <v>318</v>
      </c>
      <c r="GJ51" s="6">
        <v>186</v>
      </c>
      <c r="GK51" s="6">
        <v>327</v>
      </c>
      <c r="GL51" s="6">
        <v>146</v>
      </c>
      <c r="GM51" s="6">
        <v>264</v>
      </c>
      <c r="GN51" s="6">
        <v>150</v>
      </c>
      <c r="GO51" s="6">
        <v>271</v>
      </c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6">
        <v>143</v>
      </c>
      <c r="GA52" s="6">
        <v>251</v>
      </c>
      <c r="GB52" s="6">
        <v>143</v>
      </c>
      <c r="GC52" s="6">
        <v>247</v>
      </c>
      <c r="GD52" s="6">
        <v>155</v>
      </c>
      <c r="GE52" s="6">
        <v>249</v>
      </c>
      <c r="GF52" s="6">
        <v>172</v>
      </c>
      <c r="GG52" s="6">
        <v>270</v>
      </c>
      <c r="GH52" s="6">
        <v>192</v>
      </c>
      <c r="GI52" s="6">
        <v>295</v>
      </c>
      <c r="GJ52" s="6">
        <v>192</v>
      </c>
      <c r="GK52" s="6">
        <v>297</v>
      </c>
      <c r="GL52" s="6">
        <v>163</v>
      </c>
      <c r="GM52" s="6">
        <v>260</v>
      </c>
      <c r="GN52" s="6">
        <v>159</v>
      </c>
      <c r="GO52" s="6">
        <v>256</v>
      </c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6">
        <v>112</v>
      </c>
      <c r="GA53" s="6">
        <v>193</v>
      </c>
      <c r="GB53" s="6">
        <v>115</v>
      </c>
      <c r="GC53" s="6">
        <v>198</v>
      </c>
      <c r="GD53" s="6">
        <v>124</v>
      </c>
      <c r="GE53" s="6">
        <v>205</v>
      </c>
      <c r="GF53" s="6">
        <v>137</v>
      </c>
      <c r="GG53" s="6">
        <v>217</v>
      </c>
      <c r="GH53" s="6">
        <v>148</v>
      </c>
      <c r="GI53" s="6">
        <v>232</v>
      </c>
      <c r="GJ53" s="6">
        <v>156</v>
      </c>
      <c r="GK53" s="6">
        <v>242</v>
      </c>
      <c r="GL53" s="6">
        <v>122</v>
      </c>
      <c r="GM53" s="6">
        <v>204</v>
      </c>
      <c r="GN53" s="6">
        <v>119</v>
      </c>
      <c r="GO53" s="6">
        <v>198</v>
      </c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6">
        <v>207</v>
      </c>
      <c r="GA54" s="6">
        <v>339</v>
      </c>
      <c r="GB54" s="6">
        <v>206</v>
      </c>
      <c r="GC54" s="6">
        <v>333</v>
      </c>
      <c r="GD54" s="6">
        <v>208</v>
      </c>
      <c r="GE54" s="6">
        <v>336</v>
      </c>
      <c r="GF54" s="6">
        <v>225</v>
      </c>
      <c r="GG54" s="6">
        <v>355</v>
      </c>
      <c r="GH54" s="6">
        <v>245</v>
      </c>
      <c r="GI54" s="6">
        <v>380</v>
      </c>
      <c r="GJ54" s="6">
        <v>250</v>
      </c>
      <c r="GK54" s="6">
        <v>396</v>
      </c>
      <c r="GL54" s="6">
        <v>200</v>
      </c>
      <c r="GM54" s="6">
        <v>328</v>
      </c>
      <c r="GN54" s="6">
        <v>201</v>
      </c>
      <c r="GO54" s="6">
        <v>332</v>
      </c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6">
        <v>141</v>
      </c>
      <c r="GA55" s="6">
        <v>264</v>
      </c>
      <c r="GB55" s="6">
        <v>142</v>
      </c>
      <c r="GC55" s="6">
        <v>267</v>
      </c>
      <c r="GD55" s="6">
        <v>140</v>
      </c>
      <c r="GE55" s="6">
        <v>264</v>
      </c>
      <c r="GF55" s="6">
        <v>163</v>
      </c>
      <c r="GG55" s="6">
        <v>282</v>
      </c>
      <c r="GH55" s="6">
        <v>172</v>
      </c>
      <c r="GI55" s="6">
        <v>298</v>
      </c>
      <c r="GJ55" s="6">
        <v>170</v>
      </c>
      <c r="GK55" s="6">
        <v>299</v>
      </c>
      <c r="GL55" s="6">
        <v>158</v>
      </c>
      <c r="GM55" s="6">
        <v>282</v>
      </c>
      <c r="GN55" s="6">
        <v>153</v>
      </c>
      <c r="GO55" s="6">
        <v>285</v>
      </c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6">
        <v>239</v>
      </c>
      <c r="GA56" s="6">
        <v>563</v>
      </c>
      <c r="GB56" s="6">
        <v>244</v>
      </c>
      <c r="GC56" s="6">
        <v>572</v>
      </c>
      <c r="GD56" s="6">
        <v>243</v>
      </c>
      <c r="GE56" s="6">
        <v>573</v>
      </c>
      <c r="GF56" s="6">
        <v>251</v>
      </c>
      <c r="GG56" s="6">
        <v>573</v>
      </c>
      <c r="GH56" s="6">
        <v>250</v>
      </c>
      <c r="GI56" s="6">
        <v>568</v>
      </c>
      <c r="GJ56" s="6">
        <v>258</v>
      </c>
      <c r="GK56" s="6">
        <v>585</v>
      </c>
      <c r="GL56" s="6">
        <v>234</v>
      </c>
      <c r="GM56" s="6">
        <v>539</v>
      </c>
      <c r="GN56" s="6">
        <v>246</v>
      </c>
      <c r="GO56" s="6">
        <v>545</v>
      </c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6">
        <v>69</v>
      </c>
      <c r="GA57" s="6">
        <v>120</v>
      </c>
      <c r="GB57" s="6">
        <v>70</v>
      </c>
      <c r="GC57" s="6">
        <v>119</v>
      </c>
      <c r="GD57" s="6">
        <v>70</v>
      </c>
      <c r="GE57" s="6">
        <v>119</v>
      </c>
      <c r="GF57" s="6">
        <v>66</v>
      </c>
      <c r="GG57" s="6">
        <v>119</v>
      </c>
      <c r="GH57" s="6">
        <v>67</v>
      </c>
      <c r="GI57" s="6">
        <v>125</v>
      </c>
      <c r="GJ57" s="6">
        <v>71</v>
      </c>
      <c r="GK57" s="6">
        <v>135</v>
      </c>
      <c r="GL57" s="6">
        <v>69</v>
      </c>
      <c r="GM57" s="6">
        <v>133</v>
      </c>
      <c r="GN57" s="6">
        <v>76</v>
      </c>
      <c r="GO57" s="6">
        <v>139</v>
      </c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6">
        <v>259</v>
      </c>
      <c r="GA58" s="6">
        <v>413</v>
      </c>
      <c r="GB58" s="6">
        <v>252</v>
      </c>
      <c r="GC58" s="6">
        <v>399</v>
      </c>
      <c r="GD58" s="6">
        <v>286</v>
      </c>
      <c r="GE58" s="6">
        <v>431</v>
      </c>
      <c r="GF58" s="6">
        <v>306</v>
      </c>
      <c r="GG58" s="6">
        <v>444</v>
      </c>
      <c r="GH58" s="6">
        <v>332</v>
      </c>
      <c r="GI58" s="6">
        <v>465</v>
      </c>
      <c r="GJ58" s="6">
        <v>330</v>
      </c>
      <c r="GK58" s="6">
        <v>474</v>
      </c>
      <c r="GL58" s="6">
        <v>243</v>
      </c>
      <c r="GM58" s="6">
        <v>371</v>
      </c>
      <c r="GN58" s="6">
        <v>241</v>
      </c>
      <c r="GO58" s="6">
        <v>377</v>
      </c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6">
        <v>187</v>
      </c>
      <c r="GA59" s="6">
        <v>392</v>
      </c>
      <c r="GB59" s="6">
        <v>178</v>
      </c>
      <c r="GC59" s="6">
        <v>381</v>
      </c>
      <c r="GD59" s="6">
        <v>177</v>
      </c>
      <c r="GE59" s="6">
        <v>383</v>
      </c>
      <c r="GF59" s="6">
        <v>188</v>
      </c>
      <c r="GG59" s="6">
        <v>402</v>
      </c>
      <c r="GH59" s="6">
        <v>198</v>
      </c>
      <c r="GI59" s="6">
        <v>412</v>
      </c>
      <c r="GJ59" s="6">
        <v>201</v>
      </c>
      <c r="GK59" s="6">
        <v>415</v>
      </c>
      <c r="GL59" s="6">
        <v>184</v>
      </c>
      <c r="GM59" s="6">
        <v>395</v>
      </c>
      <c r="GN59" s="6">
        <v>189</v>
      </c>
      <c r="GO59" s="6">
        <v>395</v>
      </c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6">
        <v>918</v>
      </c>
      <c r="GA60" s="6">
        <v>1416</v>
      </c>
      <c r="GB60" s="6">
        <v>897</v>
      </c>
      <c r="GC60" s="6">
        <v>1397</v>
      </c>
      <c r="GD60" s="6">
        <v>982</v>
      </c>
      <c r="GE60" s="6">
        <v>1502</v>
      </c>
      <c r="GF60" s="6">
        <v>1091</v>
      </c>
      <c r="GG60" s="6">
        <v>1615</v>
      </c>
      <c r="GH60" s="6">
        <v>1157</v>
      </c>
      <c r="GI60" s="6">
        <v>1703</v>
      </c>
      <c r="GJ60" s="6">
        <v>1166</v>
      </c>
      <c r="GK60" s="6">
        <v>1748</v>
      </c>
      <c r="GL60" s="6">
        <v>918</v>
      </c>
      <c r="GM60" s="6">
        <v>1417</v>
      </c>
      <c r="GN60" s="6">
        <v>924</v>
      </c>
      <c r="GO60" s="6">
        <v>1433</v>
      </c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6">
        <v>196</v>
      </c>
      <c r="GA61" s="6">
        <v>370</v>
      </c>
      <c r="GB61" s="6">
        <v>198</v>
      </c>
      <c r="GC61" s="6">
        <v>372</v>
      </c>
      <c r="GD61" s="6">
        <v>195</v>
      </c>
      <c r="GE61" s="6">
        <v>375</v>
      </c>
      <c r="GF61" s="6">
        <v>213</v>
      </c>
      <c r="GG61" s="6">
        <v>403</v>
      </c>
      <c r="GH61" s="6">
        <v>217</v>
      </c>
      <c r="GI61" s="6">
        <v>415</v>
      </c>
      <c r="GJ61" s="6">
        <v>207</v>
      </c>
      <c r="GK61" s="6">
        <v>386</v>
      </c>
      <c r="GL61" s="6">
        <v>185</v>
      </c>
      <c r="GM61" s="6">
        <v>349</v>
      </c>
      <c r="GN61" s="6">
        <v>196</v>
      </c>
      <c r="GO61" s="6">
        <v>356</v>
      </c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6">
        <v>525</v>
      </c>
      <c r="GA62" s="6">
        <v>1013</v>
      </c>
      <c r="GB62" s="6">
        <v>543</v>
      </c>
      <c r="GC62" s="6">
        <v>1022</v>
      </c>
      <c r="GD62" s="6">
        <v>556</v>
      </c>
      <c r="GE62" s="6">
        <v>1033</v>
      </c>
      <c r="GF62" s="6">
        <v>599</v>
      </c>
      <c r="GG62" s="6">
        <v>1061</v>
      </c>
      <c r="GH62" s="6">
        <v>652</v>
      </c>
      <c r="GI62" s="6">
        <v>1109</v>
      </c>
      <c r="GJ62" s="6">
        <v>640</v>
      </c>
      <c r="GK62" s="6">
        <v>1094</v>
      </c>
      <c r="GL62" s="6">
        <v>569</v>
      </c>
      <c r="GM62" s="6">
        <v>1009</v>
      </c>
      <c r="GN62" s="6">
        <v>568</v>
      </c>
      <c r="GO62" s="6">
        <v>1020</v>
      </c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6">
        <v>130</v>
      </c>
      <c r="GA63" s="6">
        <v>247</v>
      </c>
      <c r="GB63" s="6">
        <v>134</v>
      </c>
      <c r="GC63" s="6">
        <v>246</v>
      </c>
      <c r="GD63" s="6">
        <v>128</v>
      </c>
      <c r="GE63" s="6">
        <v>243</v>
      </c>
      <c r="GF63" s="6">
        <v>135</v>
      </c>
      <c r="GG63" s="6">
        <v>258</v>
      </c>
      <c r="GH63" s="6">
        <v>151</v>
      </c>
      <c r="GI63" s="6">
        <v>292</v>
      </c>
      <c r="GJ63" s="6">
        <v>153</v>
      </c>
      <c r="GK63" s="6">
        <v>293</v>
      </c>
      <c r="GL63" s="6">
        <v>128</v>
      </c>
      <c r="GM63" s="6">
        <v>264</v>
      </c>
      <c r="GN63" s="6">
        <v>136</v>
      </c>
      <c r="GO63" s="6">
        <v>265</v>
      </c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6">
        <v>43</v>
      </c>
      <c r="GA64" s="6">
        <v>110</v>
      </c>
      <c r="GB64" s="6">
        <v>45</v>
      </c>
      <c r="GC64" s="6">
        <v>103</v>
      </c>
      <c r="GD64" s="6">
        <v>46</v>
      </c>
      <c r="GE64" s="6">
        <v>99</v>
      </c>
      <c r="GF64" s="6">
        <v>48</v>
      </c>
      <c r="GG64" s="6">
        <v>103</v>
      </c>
      <c r="GH64" s="6">
        <v>51</v>
      </c>
      <c r="GI64" s="6">
        <v>103</v>
      </c>
      <c r="GJ64" s="6">
        <v>52</v>
      </c>
      <c r="GK64" s="6">
        <v>108</v>
      </c>
      <c r="GL64" s="6">
        <v>42</v>
      </c>
      <c r="GM64" s="6">
        <v>104</v>
      </c>
      <c r="GN64" s="6">
        <v>47</v>
      </c>
      <c r="GO64" s="6">
        <v>106</v>
      </c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6">
        <v>115</v>
      </c>
      <c r="GA65" s="6">
        <v>183</v>
      </c>
      <c r="GB65" s="6">
        <v>111</v>
      </c>
      <c r="GC65" s="6">
        <v>175</v>
      </c>
      <c r="GD65" s="6">
        <v>120</v>
      </c>
      <c r="GE65" s="6">
        <v>188</v>
      </c>
      <c r="GF65" s="6">
        <v>135</v>
      </c>
      <c r="GG65" s="6">
        <v>200</v>
      </c>
      <c r="GH65" s="6">
        <v>147</v>
      </c>
      <c r="GI65" s="6">
        <v>216</v>
      </c>
      <c r="GJ65" s="6">
        <v>146</v>
      </c>
      <c r="GK65" s="6">
        <v>220</v>
      </c>
      <c r="GL65" s="6">
        <v>124</v>
      </c>
      <c r="GM65" s="6">
        <v>189</v>
      </c>
      <c r="GN65" s="6">
        <v>122</v>
      </c>
      <c r="GO65" s="6">
        <v>189</v>
      </c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6">
        <v>149</v>
      </c>
      <c r="GA66" s="6">
        <v>290</v>
      </c>
      <c r="GB66" s="6">
        <v>145</v>
      </c>
      <c r="GC66" s="6">
        <v>287</v>
      </c>
      <c r="GD66" s="6">
        <v>155</v>
      </c>
      <c r="GE66" s="6">
        <v>308</v>
      </c>
      <c r="GF66" s="6">
        <v>175</v>
      </c>
      <c r="GG66" s="6">
        <v>327</v>
      </c>
      <c r="GH66" s="6">
        <v>191</v>
      </c>
      <c r="GI66" s="6">
        <v>342</v>
      </c>
      <c r="GJ66" s="6">
        <v>187</v>
      </c>
      <c r="GK66" s="6">
        <v>354</v>
      </c>
      <c r="GL66" s="6">
        <v>145</v>
      </c>
      <c r="GM66" s="6">
        <v>290</v>
      </c>
      <c r="GN66" s="6">
        <v>147</v>
      </c>
      <c r="GO66" s="6">
        <v>287</v>
      </c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6">
        <v>220</v>
      </c>
      <c r="GA67" s="6">
        <v>352</v>
      </c>
      <c r="GB67" s="6">
        <v>219</v>
      </c>
      <c r="GC67" s="6">
        <v>358</v>
      </c>
      <c r="GD67" s="6">
        <v>239</v>
      </c>
      <c r="GE67" s="6">
        <v>382</v>
      </c>
      <c r="GF67" s="6">
        <v>272</v>
      </c>
      <c r="GG67" s="6">
        <v>417</v>
      </c>
      <c r="GH67" s="6">
        <v>317</v>
      </c>
      <c r="GI67" s="6">
        <v>468</v>
      </c>
      <c r="GJ67" s="6">
        <v>321</v>
      </c>
      <c r="GK67" s="6">
        <v>476</v>
      </c>
      <c r="GL67" s="6">
        <v>234</v>
      </c>
      <c r="GM67" s="6">
        <v>375</v>
      </c>
      <c r="GN67" s="6">
        <v>231</v>
      </c>
      <c r="GO67" s="6">
        <v>375</v>
      </c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6">
        <v>342</v>
      </c>
      <c r="GA68" s="6">
        <v>617</v>
      </c>
      <c r="GB68" s="6">
        <v>352</v>
      </c>
      <c r="GC68" s="6">
        <v>630</v>
      </c>
      <c r="GD68" s="6">
        <v>380</v>
      </c>
      <c r="GE68" s="6">
        <v>656</v>
      </c>
      <c r="GF68" s="6">
        <v>414</v>
      </c>
      <c r="GG68" s="6">
        <v>690</v>
      </c>
      <c r="GH68" s="6">
        <v>449</v>
      </c>
      <c r="GI68" s="6">
        <v>742</v>
      </c>
      <c r="GJ68" s="6">
        <v>469</v>
      </c>
      <c r="GK68" s="6">
        <v>782</v>
      </c>
      <c r="GL68" s="6">
        <v>358</v>
      </c>
      <c r="GM68" s="6">
        <v>633</v>
      </c>
      <c r="GN68" s="6">
        <v>369</v>
      </c>
      <c r="GO68" s="6">
        <v>629</v>
      </c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6">
        <v>109</v>
      </c>
      <c r="GA69" s="6">
        <v>210</v>
      </c>
      <c r="GB69" s="6">
        <v>107</v>
      </c>
      <c r="GC69" s="6">
        <v>207</v>
      </c>
      <c r="GD69" s="6">
        <v>107</v>
      </c>
      <c r="GE69" s="6">
        <v>206</v>
      </c>
      <c r="GF69" s="6">
        <v>113</v>
      </c>
      <c r="GG69" s="6">
        <v>209</v>
      </c>
      <c r="GH69" s="6">
        <v>122</v>
      </c>
      <c r="GI69" s="6">
        <v>220</v>
      </c>
      <c r="GJ69" s="6">
        <v>134</v>
      </c>
      <c r="GK69" s="6">
        <v>245</v>
      </c>
      <c r="GL69" s="6">
        <v>108</v>
      </c>
      <c r="GM69" s="6">
        <v>201</v>
      </c>
      <c r="GN69" s="6">
        <v>112</v>
      </c>
      <c r="GO69" s="6">
        <v>202</v>
      </c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6">
        <v>65</v>
      </c>
      <c r="GA70" s="6">
        <v>128</v>
      </c>
      <c r="GB70" s="6">
        <v>61</v>
      </c>
      <c r="GC70" s="6">
        <v>127</v>
      </c>
      <c r="GD70" s="6">
        <v>55</v>
      </c>
      <c r="GE70" s="6">
        <v>119</v>
      </c>
      <c r="GF70" s="6">
        <v>53</v>
      </c>
      <c r="GG70" s="6">
        <v>123</v>
      </c>
      <c r="GH70" s="6">
        <v>67</v>
      </c>
      <c r="GI70" s="6">
        <v>136</v>
      </c>
      <c r="GJ70" s="6">
        <v>66</v>
      </c>
      <c r="GK70" s="6">
        <v>137</v>
      </c>
      <c r="GL70" s="6">
        <v>57</v>
      </c>
      <c r="GM70" s="6">
        <v>128</v>
      </c>
      <c r="GN70" s="6">
        <v>58</v>
      </c>
      <c r="GO70" s="6">
        <v>129</v>
      </c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6">
        <v>325</v>
      </c>
      <c r="GA71" s="6">
        <v>699</v>
      </c>
      <c r="GB71" s="6">
        <v>335</v>
      </c>
      <c r="GC71" s="6">
        <v>698</v>
      </c>
      <c r="GD71" s="6">
        <v>365</v>
      </c>
      <c r="GE71" s="6">
        <v>731</v>
      </c>
      <c r="GF71" s="6">
        <v>417</v>
      </c>
      <c r="GG71" s="6">
        <v>791</v>
      </c>
      <c r="GH71" s="6">
        <v>447</v>
      </c>
      <c r="GI71" s="6">
        <v>839</v>
      </c>
      <c r="GJ71" s="6">
        <v>454</v>
      </c>
      <c r="GK71" s="6">
        <v>876</v>
      </c>
      <c r="GL71" s="6">
        <v>354</v>
      </c>
      <c r="GM71" s="6">
        <v>730</v>
      </c>
      <c r="GN71" s="6">
        <v>358</v>
      </c>
      <c r="GO71" s="6">
        <v>744</v>
      </c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6">
        <v>205</v>
      </c>
      <c r="GA72" s="6">
        <v>420</v>
      </c>
      <c r="GB72" s="6">
        <v>207</v>
      </c>
      <c r="GC72" s="6">
        <v>418</v>
      </c>
      <c r="GD72" s="6">
        <v>219</v>
      </c>
      <c r="GE72" s="6">
        <v>433</v>
      </c>
      <c r="GF72" s="6">
        <v>249</v>
      </c>
      <c r="GG72" s="6">
        <v>477</v>
      </c>
      <c r="GH72" s="6">
        <v>289</v>
      </c>
      <c r="GI72" s="6">
        <v>522</v>
      </c>
      <c r="GJ72" s="6">
        <v>284</v>
      </c>
      <c r="GK72" s="6">
        <v>527</v>
      </c>
      <c r="GL72" s="6">
        <v>207</v>
      </c>
      <c r="GM72" s="6">
        <v>424</v>
      </c>
      <c r="GN72" s="6">
        <v>213</v>
      </c>
      <c r="GO72" s="6">
        <v>430</v>
      </c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6">
        <v>142</v>
      </c>
      <c r="GA73" s="6">
        <v>281</v>
      </c>
      <c r="GB73" s="6">
        <v>140</v>
      </c>
      <c r="GC73" s="6">
        <v>271</v>
      </c>
      <c r="GD73" s="6">
        <v>141</v>
      </c>
      <c r="GE73" s="6">
        <v>276</v>
      </c>
      <c r="GF73" s="6">
        <v>155</v>
      </c>
      <c r="GG73" s="6">
        <v>278</v>
      </c>
      <c r="GH73" s="6">
        <v>155</v>
      </c>
      <c r="GI73" s="6">
        <v>282</v>
      </c>
      <c r="GJ73" s="6">
        <v>147</v>
      </c>
      <c r="GK73" s="6">
        <v>275</v>
      </c>
      <c r="GL73" s="6">
        <v>130</v>
      </c>
      <c r="GM73" s="6">
        <v>235</v>
      </c>
      <c r="GN73" s="6">
        <v>135</v>
      </c>
      <c r="GO73" s="6">
        <v>240</v>
      </c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6">
        <v>233</v>
      </c>
      <c r="GA74" s="6">
        <v>451</v>
      </c>
      <c r="GB74" s="6">
        <v>244</v>
      </c>
      <c r="GC74" s="6">
        <v>462</v>
      </c>
      <c r="GD74" s="6">
        <v>246</v>
      </c>
      <c r="GE74" s="6">
        <v>463</v>
      </c>
      <c r="GF74" s="6">
        <v>251</v>
      </c>
      <c r="GG74" s="6">
        <v>478</v>
      </c>
      <c r="GH74" s="6">
        <v>283</v>
      </c>
      <c r="GI74" s="6">
        <v>525</v>
      </c>
      <c r="GJ74" s="6">
        <v>285</v>
      </c>
      <c r="GK74" s="6">
        <v>527</v>
      </c>
      <c r="GL74" s="6">
        <v>234</v>
      </c>
      <c r="GM74" s="6">
        <v>450</v>
      </c>
      <c r="GN74" s="6">
        <v>233</v>
      </c>
      <c r="GO74" s="6">
        <v>449</v>
      </c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6">
        <v>32</v>
      </c>
      <c r="GA75" s="6">
        <v>105</v>
      </c>
      <c r="GB75" s="6">
        <v>29</v>
      </c>
      <c r="GC75" s="6">
        <v>102</v>
      </c>
      <c r="GD75" s="6">
        <v>31</v>
      </c>
      <c r="GE75" s="6">
        <v>104</v>
      </c>
      <c r="GF75" s="6">
        <v>31</v>
      </c>
      <c r="GG75" s="6">
        <v>99</v>
      </c>
      <c r="GH75" s="6">
        <v>31</v>
      </c>
      <c r="GI75" s="6">
        <v>104</v>
      </c>
      <c r="GJ75" s="6">
        <v>32</v>
      </c>
      <c r="GK75" s="6">
        <v>107</v>
      </c>
      <c r="GL75" s="6">
        <v>30</v>
      </c>
      <c r="GM75" s="6">
        <v>107</v>
      </c>
      <c r="GN75" s="6">
        <v>30</v>
      </c>
      <c r="GO75" s="6">
        <v>104</v>
      </c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6">
        <v>190</v>
      </c>
      <c r="GA76" s="6">
        <v>421</v>
      </c>
      <c r="GB76" s="6">
        <v>190</v>
      </c>
      <c r="GC76" s="6">
        <v>408</v>
      </c>
      <c r="GD76" s="6">
        <v>204</v>
      </c>
      <c r="GE76" s="6">
        <v>410</v>
      </c>
      <c r="GF76" s="6">
        <v>211</v>
      </c>
      <c r="GG76" s="6">
        <v>415</v>
      </c>
      <c r="GH76" s="6">
        <v>222</v>
      </c>
      <c r="GI76" s="6">
        <v>429</v>
      </c>
      <c r="GJ76" s="6">
        <v>221</v>
      </c>
      <c r="GK76" s="6">
        <v>442</v>
      </c>
      <c r="GL76" s="6">
        <v>198</v>
      </c>
      <c r="GM76" s="6">
        <v>401</v>
      </c>
      <c r="GN76" s="6">
        <v>203</v>
      </c>
      <c r="GO76" s="6">
        <v>397</v>
      </c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6">
        <v>81</v>
      </c>
      <c r="GA77" s="6">
        <v>152</v>
      </c>
      <c r="GB77" s="6">
        <v>81</v>
      </c>
      <c r="GC77" s="6">
        <v>145</v>
      </c>
      <c r="GD77" s="6">
        <v>93</v>
      </c>
      <c r="GE77" s="6">
        <v>158</v>
      </c>
      <c r="GF77" s="6">
        <v>95</v>
      </c>
      <c r="GG77" s="6">
        <v>158</v>
      </c>
      <c r="GH77" s="6">
        <v>99</v>
      </c>
      <c r="GI77" s="6">
        <v>161</v>
      </c>
      <c r="GJ77" s="6">
        <v>94</v>
      </c>
      <c r="GK77" s="6">
        <v>158</v>
      </c>
      <c r="GL77" s="6">
        <v>79</v>
      </c>
      <c r="GM77" s="6">
        <v>142</v>
      </c>
      <c r="GN77" s="6">
        <v>81</v>
      </c>
      <c r="GO77" s="6">
        <v>146</v>
      </c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6">
        <v>120</v>
      </c>
      <c r="GA78" s="6">
        <v>221</v>
      </c>
      <c r="GB78" s="6">
        <v>124</v>
      </c>
      <c r="GC78" s="6">
        <v>224</v>
      </c>
      <c r="GD78" s="6">
        <v>120</v>
      </c>
      <c r="GE78" s="6">
        <v>219</v>
      </c>
      <c r="GF78" s="6">
        <v>124</v>
      </c>
      <c r="GG78" s="6">
        <v>225</v>
      </c>
      <c r="GH78" s="6">
        <v>141</v>
      </c>
      <c r="GI78" s="6">
        <v>232</v>
      </c>
      <c r="GJ78" s="6">
        <v>140</v>
      </c>
      <c r="GK78" s="6">
        <v>238</v>
      </c>
      <c r="GL78" s="6">
        <v>135</v>
      </c>
      <c r="GM78" s="6">
        <v>229</v>
      </c>
      <c r="GN78" s="6">
        <v>135</v>
      </c>
      <c r="GO78" s="6">
        <v>230</v>
      </c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6">
        <v>324</v>
      </c>
      <c r="GA79" s="6">
        <v>586</v>
      </c>
      <c r="GB79" s="6">
        <v>325</v>
      </c>
      <c r="GC79" s="6">
        <v>570</v>
      </c>
      <c r="GD79" s="6">
        <v>346</v>
      </c>
      <c r="GE79" s="6">
        <v>592</v>
      </c>
      <c r="GF79" s="6">
        <v>382</v>
      </c>
      <c r="GG79" s="6">
        <v>621</v>
      </c>
      <c r="GH79" s="6">
        <v>415</v>
      </c>
      <c r="GI79" s="6">
        <v>663</v>
      </c>
      <c r="GJ79" s="6">
        <v>418</v>
      </c>
      <c r="GK79" s="6">
        <v>670</v>
      </c>
      <c r="GL79" s="6">
        <v>339</v>
      </c>
      <c r="GM79" s="6">
        <v>587</v>
      </c>
      <c r="GN79" s="6">
        <v>332</v>
      </c>
      <c r="GO79" s="6">
        <v>576</v>
      </c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7">
        <v>6279</v>
      </c>
      <c r="GA80" s="37">
        <v>11594</v>
      </c>
      <c r="GB80" s="37">
        <v>6294</v>
      </c>
      <c r="GC80" s="37">
        <v>11521</v>
      </c>
      <c r="GD80" s="37">
        <v>6606</v>
      </c>
      <c r="GE80" s="37">
        <v>11866</v>
      </c>
      <c r="GF80" s="37">
        <v>7170</v>
      </c>
      <c r="GG80" s="37">
        <v>12440</v>
      </c>
      <c r="GH80" s="37">
        <v>7738</v>
      </c>
      <c r="GI80" s="37">
        <v>13143</v>
      </c>
      <c r="GJ80" s="37">
        <v>7784</v>
      </c>
      <c r="GK80" s="37">
        <v>13403</v>
      </c>
      <c r="GL80" s="37">
        <v>6408</v>
      </c>
      <c r="GM80" s="37">
        <v>11542</v>
      </c>
      <c r="GN80" s="37">
        <v>6465</v>
      </c>
      <c r="GO80" s="37">
        <v>11600</v>
      </c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6">
        <v>50</v>
      </c>
      <c r="GA81" s="6">
        <v>83</v>
      </c>
      <c r="GB81" s="6">
        <v>53</v>
      </c>
      <c r="GC81" s="6">
        <v>83</v>
      </c>
      <c r="GD81" s="6">
        <v>58</v>
      </c>
      <c r="GE81" s="6">
        <v>88</v>
      </c>
      <c r="GF81" s="6">
        <v>57</v>
      </c>
      <c r="GG81" s="6">
        <v>87</v>
      </c>
      <c r="GH81" s="6">
        <v>59</v>
      </c>
      <c r="GI81" s="6">
        <v>90</v>
      </c>
      <c r="GJ81" s="6">
        <v>53</v>
      </c>
      <c r="GK81" s="6">
        <v>92</v>
      </c>
      <c r="GL81" s="6">
        <v>56</v>
      </c>
      <c r="GM81" s="6">
        <v>89</v>
      </c>
      <c r="GN81" s="6">
        <v>57</v>
      </c>
      <c r="GO81" s="6">
        <v>84</v>
      </c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6">
        <v>56</v>
      </c>
      <c r="GA82" s="6">
        <v>104</v>
      </c>
      <c r="GB82" s="6">
        <v>55</v>
      </c>
      <c r="GC82" s="6">
        <v>102</v>
      </c>
      <c r="GD82" s="6">
        <v>59</v>
      </c>
      <c r="GE82" s="6">
        <v>106</v>
      </c>
      <c r="GF82" s="6">
        <v>71</v>
      </c>
      <c r="GG82" s="6">
        <v>119</v>
      </c>
      <c r="GH82" s="6">
        <v>74</v>
      </c>
      <c r="GI82" s="6">
        <v>122</v>
      </c>
      <c r="GJ82" s="6">
        <v>73</v>
      </c>
      <c r="GK82" s="6">
        <v>125</v>
      </c>
      <c r="GL82" s="6">
        <v>58</v>
      </c>
      <c r="GM82" s="6">
        <v>105</v>
      </c>
      <c r="GN82" s="6">
        <v>57</v>
      </c>
      <c r="GO82" s="6">
        <v>111</v>
      </c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6">
        <v>181</v>
      </c>
      <c r="GA83" s="6">
        <v>455</v>
      </c>
      <c r="GB83" s="6">
        <v>182</v>
      </c>
      <c r="GC83" s="6">
        <v>454</v>
      </c>
      <c r="GD83" s="6">
        <v>187</v>
      </c>
      <c r="GE83" s="6">
        <v>471</v>
      </c>
      <c r="GF83" s="6">
        <v>223</v>
      </c>
      <c r="GG83" s="6">
        <v>501</v>
      </c>
      <c r="GH83" s="6">
        <v>243</v>
      </c>
      <c r="GI83" s="6">
        <v>541</v>
      </c>
      <c r="GJ83" s="6">
        <v>234</v>
      </c>
      <c r="GK83" s="6">
        <v>536</v>
      </c>
      <c r="GL83" s="6">
        <v>190</v>
      </c>
      <c r="GM83" s="6">
        <v>435</v>
      </c>
      <c r="GN83" s="6">
        <v>191</v>
      </c>
      <c r="GO83" s="6">
        <v>442</v>
      </c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6">
        <v>283</v>
      </c>
      <c r="GA84" s="6">
        <v>523</v>
      </c>
      <c r="GB84" s="6">
        <v>281</v>
      </c>
      <c r="GC84" s="6">
        <v>504</v>
      </c>
      <c r="GD84" s="6">
        <v>312</v>
      </c>
      <c r="GE84" s="6">
        <v>528</v>
      </c>
      <c r="GF84" s="6">
        <v>335</v>
      </c>
      <c r="GG84" s="6">
        <v>541</v>
      </c>
      <c r="GH84" s="6">
        <v>344</v>
      </c>
      <c r="GI84" s="6">
        <v>536</v>
      </c>
      <c r="GJ84" s="6">
        <v>357</v>
      </c>
      <c r="GK84" s="6">
        <v>554</v>
      </c>
      <c r="GL84" s="6">
        <v>287</v>
      </c>
      <c r="GM84" s="6">
        <v>456</v>
      </c>
      <c r="GN84" s="6">
        <v>288</v>
      </c>
      <c r="GO84" s="6">
        <v>458</v>
      </c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6">
        <v>215</v>
      </c>
      <c r="GA85" s="6">
        <v>372</v>
      </c>
      <c r="GB85" s="6">
        <v>217</v>
      </c>
      <c r="GC85" s="6">
        <v>358</v>
      </c>
      <c r="GD85" s="6">
        <v>225</v>
      </c>
      <c r="GE85" s="6">
        <v>363</v>
      </c>
      <c r="GF85" s="6">
        <v>236</v>
      </c>
      <c r="GG85" s="6">
        <v>382</v>
      </c>
      <c r="GH85" s="6">
        <v>239</v>
      </c>
      <c r="GI85" s="6">
        <v>386</v>
      </c>
      <c r="GJ85" s="6">
        <v>238</v>
      </c>
      <c r="GK85" s="6">
        <v>389</v>
      </c>
      <c r="GL85" s="6">
        <v>217</v>
      </c>
      <c r="GM85" s="6">
        <v>362</v>
      </c>
      <c r="GN85" s="6">
        <v>217</v>
      </c>
      <c r="GO85" s="6">
        <v>362</v>
      </c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6">
        <v>64</v>
      </c>
      <c r="GA86" s="6">
        <v>157</v>
      </c>
      <c r="GB86" s="6">
        <v>69</v>
      </c>
      <c r="GC86" s="6">
        <v>161</v>
      </c>
      <c r="GD86" s="6">
        <v>77</v>
      </c>
      <c r="GE86" s="6">
        <v>163</v>
      </c>
      <c r="GF86" s="6">
        <v>85</v>
      </c>
      <c r="GG86" s="6">
        <v>168</v>
      </c>
      <c r="GH86" s="6">
        <v>89</v>
      </c>
      <c r="GI86" s="6">
        <v>174</v>
      </c>
      <c r="GJ86" s="6">
        <v>92</v>
      </c>
      <c r="GK86" s="6">
        <v>178</v>
      </c>
      <c r="GL86" s="6">
        <v>78</v>
      </c>
      <c r="GM86" s="6">
        <v>156</v>
      </c>
      <c r="GN86" s="6">
        <v>78</v>
      </c>
      <c r="GO86" s="6">
        <v>165</v>
      </c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6">
        <v>260</v>
      </c>
      <c r="GA87" s="6">
        <v>603</v>
      </c>
      <c r="GB87" s="6">
        <v>260</v>
      </c>
      <c r="GC87" s="6">
        <v>588</v>
      </c>
      <c r="GD87" s="6">
        <v>291</v>
      </c>
      <c r="GE87" s="6">
        <v>632</v>
      </c>
      <c r="GF87" s="6">
        <v>329</v>
      </c>
      <c r="GG87" s="6">
        <v>680</v>
      </c>
      <c r="GH87" s="6">
        <v>348</v>
      </c>
      <c r="GI87" s="6">
        <v>712</v>
      </c>
      <c r="GJ87" s="6">
        <v>364</v>
      </c>
      <c r="GK87" s="6">
        <v>743</v>
      </c>
      <c r="GL87" s="6">
        <v>258</v>
      </c>
      <c r="GM87" s="6">
        <v>582</v>
      </c>
      <c r="GN87" s="6">
        <v>272</v>
      </c>
      <c r="GO87" s="6">
        <v>602</v>
      </c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6">
        <v>51</v>
      </c>
      <c r="GA88" s="6">
        <v>110</v>
      </c>
      <c r="GB88" s="6">
        <v>52</v>
      </c>
      <c r="GC88" s="6">
        <v>111</v>
      </c>
      <c r="GD88" s="6">
        <v>52</v>
      </c>
      <c r="GE88" s="6">
        <v>115</v>
      </c>
      <c r="GF88" s="6">
        <v>58</v>
      </c>
      <c r="GG88" s="6">
        <v>116</v>
      </c>
      <c r="GH88" s="6">
        <v>61</v>
      </c>
      <c r="GI88" s="6">
        <v>120</v>
      </c>
      <c r="GJ88" s="6">
        <v>57</v>
      </c>
      <c r="GK88" s="6">
        <v>123</v>
      </c>
      <c r="GL88" s="6">
        <v>56</v>
      </c>
      <c r="GM88" s="6">
        <v>117</v>
      </c>
      <c r="GN88" s="6">
        <v>60</v>
      </c>
      <c r="GO88" s="6">
        <v>119</v>
      </c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6">
        <v>8</v>
      </c>
      <c r="GA89" s="6">
        <v>16</v>
      </c>
      <c r="GB89" s="6">
        <v>8</v>
      </c>
      <c r="GC89" s="6">
        <v>17</v>
      </c>
      <c r="GD89" s="6">
        <v>12</v>
      </c>
      <c r="GE89" s="6">
        <v>21</v>
      </c>
      <c r="GF89" s="6">
        <v>11</v>
      </c>
      <c r="GG89" s="6">
        <v>20</v>
      </c>
      <c r="GH89" s="6">
        <v>11</v>
      </c>
      <c r="GI89" s="6">
        <v>21</v>
      </c>
      <c r="GJ89" s="6">
        <v>10</v>
      </c>
      <c r="GK89" s="6">
        <v>21</v>
      </c>
      <c r="GL89" s="6">
        <v>7</v>
      </c>
      <c r="GM89" s="6">
        <v>18</v>
      </c>
      <c r="GN89" s="6">
        <v>7</v>
      </c>
      <c r="GO89" s="6">
        <v>18</v>
      </c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6">
        <v>34</v>
      </c>
      <c r="GA90" s="6">
        <v>76</v>
      </c>
      <c r="GB90" s="6">
        <v>33</v>
      </c>
      <c r="GC90" s="6">
        <v>74</v>
      </c>
      <c r="GD90" s="6">
        <v>33</v>
      </c>
      <c r="GE90" s="6">
        <v>71</v>
      </c>
      <c r="GF90" s="6">
        <v>37</v>
      </c>
      <c r="GG90" s="6">
        <v>77</v>
      </c>
      <c r="GH90" s="6">
        <v>36</v>
      </c>
      <c r="GI90" s="6">
        <v>76</v>
      </c>
      <c r="GJ90" s="6">
        <v>37</v>
      </c>
      <c r="GK90" s="6">
        <v>76</v>
      </c>
      <c r="GL90" s="6">
        <v>30</v>
      </c>
      <c r="GM90" s="6">
        <v>66</v>
      </c>
      <c r="GN90" s="6">
        <v>32</v>
      </c>
      <c r="GO90" s="6">
        <v>64</v>
      </c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6">
        <v>48</v>
      </c>
      <c r="GA91" s="6">
        <v>109</v>
      </c>
      <c r="GB91" s="6">
        <v>46</v>
      </c>
      <c r="GC91" s="6">
        <v>111</v>
      </c>
      <c r="GD91" s="6">
        <v>48</v>
      </c>
      <c r="GE91" s="6">
        <v>117</v>
      </c>
      <c r="GF91" s="6">
        <v>44</v>
      </c>
      <c r="GG91" s="6">
        <v>107</v>
      </c>
      <c r="GH91" s="6">
        <v>45</v>
      </c>
      <c r="GI91" s="6">
        <v>108</v>
      </c>
      <c r="GJ91" s="6">
        <v>49</v>
      </c>
      <c r="GK91" s="6">
        <v>113</v>
      </c>
      <c r="GL91" s="6">
        <v>47</v>
      </c>
      <c r="GM91" s="6">
        <v>113</v>
      </c>
      <c r="GN91" s="6">
        <v>49</v>
      </c>
      <c r="GO91" s="6">
        <v>117</v>
      </c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6">
        <v>581</v>
      </c>
      <c r="GA92" s="6">
        <v>884</v>
      </c>
      <c r="GB92" s="6">
        <v>558</v>
      </c>
      <c r="GC92" s="6">
        <v>864</v>
      </c>
      <c r="GD92" s="6">
        <v>587</v>
      </c>
      <c r="GE92" s="6">
        <v>894</v>
      </c>
      <c r="GF92" s="6">
        <v>614</v>
      </c>
      <c r="GG92" s="6">
        <v>923</v>
      </c>
      <c r="GH92" s="6">
        <v>630</v>
      </c>
      <c r="GI92" s="6">
        <v>953</v>
      </c>
      <c r="GJ92" s="6">
        <v>622</v>
      </c>
      <c r="GK92" s="6">
        <v>964</v>
      </c>
      <c r="GL92" s="6">
        <v>568</v>
      </c>
      <c r="GM92" s="6">
        <v>862</v>
      </c>
      <c r="GN92" s="6">
        <v>564</v>
      </c>
      <c r="GO92" s="6">
        <v>865</v>
      </c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13">
        <v>129</v>
      </c>
      <c r="GA93" s="13">
        <v>285</v>
      </c>
      <c r="GB93" s="13">
        <v>131</v>
      </c>
      <c r="GC93" s="13">
        <v>287</v>
      </c>
      <c r="GD93" s="13">
        <v>134</v>
      </c>
      <c r="GE93" s="13">
        <v>288</v>
      </c>
      <c r="GF93" s="13">
        <v>134</v>
      </c>
      <c r="GG93" s="13">
        <v>289</v>
      </c>
      <c r="GH93" s="13">
        <v>129</v>
      </c>
      <c r="GI93" s="13">
        <v>291</v>
      </c>
      <c r="GJ93" s="13">
        <v>138</v>
      </c>
      <c r="GK93" s="13">
        <v>297</v>
      </c>
      <c r="GL93" s="13">
        <v>133</v>
      </c>
      <c r="GM93" s="13">
        <v>281</v>
      </c>
      <c r="GN93" s="13">
        <v>133</v>
      </c>
      <c r="GO93" s="13">
        <v>285</v>
      </c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13">
        <v>35</v>
      </c>
      <c r="GA94" s="13">
        <v>49</v>
      </c>
      <c r="GB94" s="13">
        <v>34</v>
      </c>
      <c r="GC94" s="13">
        <v>47</v>
      </c>
      <c r="GD94" s="13">
        <v>32</v>
      </c>
      <c r="GE94" s="13">
        <v>47</v>
      </c>
      <c r="GF94" s="13">
        <v>36</v>
      </c>
      <c r="GG94" s="13">
        <v>53</v>
      </c>
      <c r="GH94" s="13">
        <v>40</v>
      </c>
      <c r="GI94" s="13">
        <v>60</v>
      </c>
      <c r="GJ94" s="13">
        <v>43</v>
      </c>
      <c r="GK94" s="13">
        <v>61</v>
      </c>
      <c r="GL94" s="13">
        <v>28</v>
      </c>
      <c r="GM94" s="13">
        <v>43</v>
      </c>
      <c r="GN94" s="13">
        <v>30</v>
      </c>
      <c r="GO94" s="13">
        <v>47</v>
      </c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13">
        <v>60</v>
      </c>
      <c r="GA95" s="13">
        <v>94</v>
      </c>
      <c r="GB95" s="13">
        <v>65</v>
      </c>
      <c r="GC95" s="13">
        <v>100</v>
      </c>
      <c r="GD95" s="13">
        <v>73</v>
      </c>
      <c r="GE95" s="13">
        <v>107</v>
      </c>
      <c r="GF95" s="13">
        <v>74</v>
      </c>
      <c r="GG95" s="13">
        <v>110</v>
      </c>
      <c r="GH95" s="13">
        <v>74</v>
      </c>
      <c r="GI95" s="13">
        <v>107</v>
      </c>
      <c r="GJ95" s="13">
        <v>71</v>
      </c>
      <c r="GK95" s="13">
        <v>106</v>
      </c>
      <c r="GL95" s="13">
        <v>65</v>
      </c>
      <c r="GM95" s="13">
        <v>97</v>
      </c>
      <c r="GN95" s="13">
        <v>62</v>
      </c>
      <c r="GO95" s="13">
        <v>93</v>
      </c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7">
        <v>2055</v>
      </c>
      <c r="GA96" s="37">
        <v>3920</v>
      </c>
      <c r="GB96" s="37">
        <v>2044</v>
      </c>
      <c r="GC96" s="37">
        <v>3861</v>
      </c>
      <c r="GD96" s="37">
        <v>2180</v>
      </c>
      <c r="GE96" s="37">
        <v>4011</v>
      </c>
      <c r="GF96" s="37">
        <v>2344</v>
      </c>
      <c r="GG96" s="37">
        <v>4173</v>
      </c>
      <c r="GH96" s="37">
        <v>2422</v>
      </c>
      <c r="GI96" s="37">
        <v>4297</v>
      </c>
      <c r="GJ96" s="37">
        <v>2438</v>
      </c>
      <c r="GK96" s="37">
        <v>4378</v>
      </c>
      <c r="GL96" s="37">
        <v>2078</v>
      </c>
      <c r="GM96" s="37">
        <v>3782</v>
      </c>
      <c r="GN96" s="37">
        <v>2097</v>
      </c>
      <c r="GO96" s="37">
        <v>3832</v>
      </c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13">
        <v>152</v>
      </c>
      <c r="GA97" s="13">
        <v>564</v>
      </c>
      <c r="GB97" s="13">
        <v>144</v>
      </c>
      <c r="GC97" s="13">
        <v>534</v>
      </c>
      <c r="GD97" s="13">
        <v>144</v>
      </c>
      <c r="GE97" s="13">
        <v>555</v>
      </c>
      <c r="GF97" s="13">
        <v>139</v>
      </c>
      <c r="GG97" s="13">
        <v>540</v>
      </c>
      <c r="GH97" s="13">
        <v>137</v>
      </c>
      <c r="GI97" s="13">
        <v>539</v>
      </c>
      <c r="GJ97" s="13">
        <v>136</v>
      </c>
      <c r="GK97" s="13">
        <v>567</v>
      </c>
      <c r="GL97" s="13">
        <v>122</v>
      </c>
      <c r="GM97" s="13">
        <v>530</v>
      </c>
      <c r="GN97" s="13">
        <v>117</v>
      </c>
      <c r="GO97" s="13">
        <v>518</v>
      </c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6">
        <v>88055</v>
      </c>
      <c r="GA98" s="46">
        <v>165039</v>
      </c>
      <c r="GB98" s="46">
        <v>88415</v>
      </c>
      <c r="GC98" s="46">
        <v>163755</v>
      </c>
      <c r="GD98" s="46">
        <v>93848</v>
      </c>
      <c r="GE98" s="46">
        <v>169960</v>
      </c>
      <c r="GF98" s="46">
        <v>101598</v>
      </c>
      <c r="GG98" s="46">
        <v>178506</v>
      </c>
      <c r="GH98" s="46">
        <v>107946</v>
      </c>
      <c r="GI98" s="46">
        <v>186190</v>
      </c>
      <c r="GJ98" s="46">
        <v>109868</v>
      </c>
      <c r="GK98" s="46">
        <v>191885</v>
      </c>
      <c r="GL98" s="46">
        <v>89846</v>
      </c>
      <c r="GM98" s="46">
        <v>165057</v>
      </c>
      <c r="GN98" s="46">
        <v>90506</v>
      </c>
      <c r="GO98" s="46">
        <v>166490</v>
      </c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CC7" activePane="bottomRight" state="frozen"/>
      <selection activeCell="CF3" sqref="CF3"/>
      <selection pane="topRight" activeCell="CF3" sqref="CF3"/>
      <selection pane="bottomLeft" activeCell="CF3" sqref="CF3"/>
      <selection pane="bottomRight" activeCell="CC3" sqref="CC3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/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 s="92">
        <f>'Population 43133142'!FZ7/'Population 43133142'!GA7</f>
        <v>0.64053940160134848</v>
      </c>
      <c r="CO7" s="92">
        <f>'Population 43133142'!GB7/'Population 43133142'!GC7</f>
        <v>0.65215517241379306</v>
      </c>
      <c r="CP7" s="92">
        <f>'Population 43133142'!GD7/'Population 43133142'!GE7</f>
        <v>0.66462418300653592</v>
      </c>
      <c r="CQ7" s="92">
        <f>'Population 43133142'!GF7/'Population 43133142'!GG7</f>
        <v>0.6868913857677903</v>
      </c>
      <c r="CR7" s="92">
        <f>'Population 43133142'!GH7/'Population 43133142'!GI7</f>
        <v>0.69046769011067477</v>
      </c>
      <c r="CS7" s="92">
        <f>'Population 43133142'!GJ7/'Population 43133142'!GK7</f>
        <v>0.68513420509291123</v>
      </c>
      <c r="CT7" s="92">
        <f>'Population 43133142'!GL7/'Population 43133142'!GM7</f>
        <v>0.64651553316540722</v>
      </c>
      <c r="CU7" s="92">
        <f>'Population 43133142'!GN7/'Population 43133142'!GO7</f>
        <v>0.64676616915422891</v>
      </c>
      <c r="CV7"/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 s="60">
        <f>'Population 43133142'!FZ8/'Population 43133142'!GA8</f>
        <v>0.47969438325991187</v>
      </c>
      <c r="CO8" s="60">
        <f>'Population 43133142'!GB8/'Population 43133142'!GC8</f>
        <v>0.48856333356367909</v>
      </c>
      <c r="CP8" s="60">
        <f>'Population 43133142'!GD8/'Population 43133142'!GE8</f>
        <v>0.49637509316349349</v>
      </c>
      <c r="CQ8" s="60">
        <f>'Population 43133142'!GF8/'Population 43133142'!GG8</f>
        <v>0.50483902824412408</v>
      </c>
      <c r="CR8" s="60">
        <f>'Population 43133142'!GH8/'Population 43133142'!GI8</f>
        <v>0.50687141105877798</v>
      </c>
      <c r="CS8" s="60">
        <f>'Population 43133142'!GJ8/'Population 43133142'!GK8</f>
        <v>0.50272983997489806</v>
      </c>
      <c r="CT8" s="60">
        <f>'Population 43133142'!GL8/'Population 43133142'!GM8</f>
        <v>0.48341749692916608</v>
      </c>
      <c r="CU8" s="60">
        <f>'Population 43133142'!GN8/'Population 43133142'!GO8</f>
        <v>0.48104249444407032</v>
      </c>
      <c r="CV8"/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 s="60">
        <f>'Population 43133142'!FZ9/'Population 43133142'!GA9</f>
        <v>0.49316939890710382</v>
      </c>
      <c r="CO9" s="60">
        <f>'Population 43133142'!GB9/'Population 43133142'!GC9</f>
        <v>0.50681198910081748</v>
      </c>
      <c r="CP9" s="60">
        <f>'Population 43133142'!GD9/'Population 43133142'!GE9</f>
        <v>0.52541610436347275</v>
      </c>
      <c r="CQ9" s="60">
        <f>'Population 43133142'!GF9/'Population 43133142'!GG9</f>
        <v>0.53026315789473688</v>
      </c>
      <c r="CR9" s="60">
        <f>'Population 43133142'!GH9/'Population 43133142'!GI9</f>
        <v>0.54316239316239312</v>
      </c>
      <c r="CS9" s="60">
        <f>'Population 43133142'!GJ9/'Population 43133142'!GK9</f>
        <v>0.53739495798319326</v>
      </c>
      <c r="CT9" s="60">
        <f>'Population 43133142'!GL9/'Population 43133142'!GM9</f>
        <v>0.51263206247129078</v>
      </c>
      <c r="CU9" s="60">
        <f>'Population 43133142'!GN9/'Population 43133142'!GO9</f>
        <v>0.50776255707762552</v>
      </c>
      <c r="CV9"/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 s="60">
        <f>'Population 43133142'!FZ10/'Population 43133142'!GA10</f>
        <v>0.5839313494254027</v>
      </c>
      <c r="CO10" s="60">
        <f>'Population 43133142'!GB10/'Population 43133142'!GC10</f>
        <v>0.58834482411554523</v>
      </c>
      <c r="CP10" s="60">
        <f>'Population 43133142'!GD10/'Population 43133142'!GE10</f>
        <v>0.6037021052126792</v>
      </c>
      <c r="CQ10" s="60">
        <f>'Population 43133142'!GF10/'Population 43133142'!GG10</f>
        <v>0.61674549754411501</v>
      </c>
      <c r="CR10" s="60">
        <f>'Population 43133142'!GH10/'Population 43133142'!GI10</f>
        <v>0.62538699690402477</v>
      </c>
      <c r="CS10" s="60">
        <f>'Population 43133142'!GJ10/'Population 43133142'!GK10</f>
        <v>0.61625253549695735</v>
      </c>
      <c r="CT10" s="60">
        <f>'Population 43133142'!GL10/'Population 43133142'!GM10</f>
        <v>0.58841193265728065</v>
      </c>
      <c r="CU10" s="60">
        <f>'Population 43133142'!GN10/'Population 43133142'!GO10</f>
        <v>0.58810057499269075</v>
      </c>
      <c r="CV10"/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 s="60">
        <f>'Population 43133142'!FZ11/'Population 43133142'!GA11</f>
        <v>0.44164948453608249</v>
      </c>
      <c r="CO11" s="60">
        <f>'Population 43133142'!GB11/'Population 43133142'!GC11</f>
        <v>0.44873391448733913</v>
      </c>
      <c r="CP11" s="60">
        <f>'Population 43133142'!GD11/'Population 43133142'!GE11</f>
        <v>0.45846905537459282</v>
      </c>
      <c r="CQ11" s="60">
        <f>'Population 43133142'!GF11/'Population 43133142'!GG11</f>
        <v>0.4648881914476265</v>
      </c>
      <c r="CR11" s="60">
        <f>'Population 43133142'!GH11/'Population 43133142'!GI11</f>
        <v>0.46769825918762087</v>
      </c>
      <c r="CS11" s="60">
        <f>'Population 43133142'!GJ11/'Population 43133142'!GK11</f>
        <v>0.46034743202416917</v>
      </c>
      <c r="CT11" s="60">
        <f>'Population 43133142'!GL11/'Population 43133142'!GM11</f>
        <v>0.44664194478780389</v>
      </c>
      <c r="CU11" s="60">
        <f>'Population 43133142'!GN11/'Population 43133142'!GO11</f>
        <v>0.45237113402061857</v>
      </c>
      <c r="CV11"/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 s="60">
        <f>'Population 43133142'!FZ12/'Population 43133142'!GA12</f>
        <v>0.61505092417955487</v>
      </c>
      <c r="CO12" s="60">
        <f>'Population 43133142'!GB12/'Population 43133142'!GC12</f>
        <v>0.61959818043972703</v>
      </c>
      <c r="CP12" s="60">
        <f>'Population 43133142'!GD12/'Population 43133142'!GE12</f>
        <v>0.63573943661971832</v>
      </c>
      <c r="CQ12" s="60">
        <f>'Population 43133142'!GF12/'Population 43133142'!GG12</f>
        <v>0.66074856046065256</v>
      </c>
      <c r="CR12" s="60">
        <f>'Population 43133142'!GH12/'Population 43133142'!GI12</f>
        <v>0.67363272565584709</v>
      </c>
      <c r="CS12" s="60">
        <f>'Population 43133142'!GJ12/'Population 43133142'!GK12</f>
        <v>0.66680905595899187</v>
      </c>
      <c r="CT12" s="60">
        <f>'Population 43133142'!GL12/'Population 43133142'!GM12</f>
        <v>0.62599565532223023</v>
      </c>
      <c r="CU12" s="60">
        <f>'Population 43133142'!GN12/'Population 43133142'!GO12</f>
        <v>0.62979031091829352</v>
      </c>
      <c r="CV12"/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 s="60">
        <f>'Population 43133142'!FZ13/'Population 43133142'!GA13</f>
        <v>0.48736136187774054</v>
      </c>
      <c r="CO13" s="60">
        <f>'Population 43133142'!GB13/'Population 43133142'!GC13</f>
        <v>0.49707142232712648</v>
      </c>
      <c r="CP13" s="60">
        <f>'Population 43133142'!GD13/'Population 43133142'!GE13</f>
        <v>0.51338770978349058</v>
      </c>
      <c r="CQ13" s="60">
        <f>'Population 43133142'!GF13/'Population 43133142'!GG13</f>
        <v>0.53120637266978732</v>
      </c>
      <c r="CR13" s="60">
        <f>'Population 43133142'!GH13/'Population 43133142'!GI13</f>
        <v>0.54059965007157629</v>
      </c>
      <c r="CS13" s="60">
        <f>'Population 43133142'!GJ13/'Population 43133142'!GK13</f>
        <v>0.53422104895376377</v>
      </c>
      <c r="CT13" s="60">
        <f>'Population 43133142'!GL13/'Population 43133142'!GM13</f>
        <v>0.51177504393673112</v>
      </c>
      <c r="CU13" s="60">
        <f>'Population 43133142'!GN13/'Population 43133142'!GO13</f>
        <v>0.51283392164553099</v>
      </c>
      <c r="CV13"/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 s="60">
        <f>'Population 43133142'!FZ14/'Population 43133142'!GA14</f>
        <v>0.36610597140454165</v>
      </c>
      <c r="CO14" s="60">
        <f>'Population 43133142'!GB14/'Population 43133142'!GC14</f>
        <v>0.37200270178993583</v>
      </c>
      <c r="CP14" s="60">
        <f>'Population 43133142'!GD14/'Population 43133142'!GE14</f>
        <v>0.3787528868360277</v>
      </c>
      <c r="CQ14" s="60">
        <f>'Population 43133142'!GF14/'Population 43133142'!GG14</f>
        <v>0.39706835114998379</v>
      </c>
      <c r="CR14" s="60">
        <f>'Population 43133142'!GH14/'Population 43133142'!GI14</f>
        <v>0.40642002176278563</v>
      </c>
      <c r="CS14" s="60">
        <f>'Population 43133142'!GJ14/'Population 43133142'!GK14</f>
        <v>0.39537685415254875</v>
      </c>
      <c r="CT14" s="60">
        <f>'Population 43133142'!GL14/'Population 43133142'!GM14</f>
        <v>0.37704639918568156</v>
      </c>
      <c r="CU14" s="60">
        <f>'Population 43133142'!GN14/'Population 43133142'!GO14</f>
        <v>0.37679939388837447</v>
      </c>
      <c r="CV14"/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71">
        <f>'Population 43133142'!FZ15/'Population 43133142'!GA15</f>
        <v>0.50340036384503617</v>
      </c>
      <c r="CO15" s="71">
        <f>'Population 43133142'!GB15/'Population 43133142'!GC15</f>
        <v>0.51085873189698661</v>
      </c>
      <c r="CP15" s="71">
        <f>'Population 43133142'!GD15/'Population 43133142'!GE15</f>
        <v>0.52478561219628395</v>
      </c>
      <c r="CQ15" s="71">
        <f>'Population 43133142'!GF15/'Population 43133142'!GG15</f>
        <v>0.54123017231541715</v>
      </c>
      <c r="CR15" s="71">
        <f>'Population 43133142'!GH15/'Population 43133142'!GI15</f>
        <v>0.54973107931235499</v>
      </c>
      <c r="CS15" s="71">
        <f>'Population 43133142'!GJ15/'Population 43133142'!GK15</f>
        <v>0.54252318475148509</v>
      </c>
      <c r="CT15" s="71">
        <f>'Population 43133142'!GL15/'Population 43133142'!GM15</f>
        <v>0.51602521121094269</v>
      </c>
      <c r="CU15" s="71">
        <f>'Population 43133142'!GN15/'Population 43133142'!GO15</f>
        <v>0.51608342597515589</v>
      </c>
      <c r="CV15" s="100"/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 s="60">
        <f>'Population 43133142'!FZ16/'Population 43133142'!GA16</f>
        <v>0.64091732045866023</v>
      </c>
      <c r="CO16" s="60">
        <f>'Population 43133142'!GB16/'Population 43133142'!GC16</f>
        <v>0.63730886850152901</v>
      </c>
      <c r="CP16" s="60">
        <f>'Population 43133142'!GD16/'Population 43133142'!GE16</f>
        <v>0.64976689976689972</v>
      </c>
      <c r="CQ16" s="60">
        <f>'Population 43133142'!GF16/'Population 43133142'!GG16</f>
        <v>0.66141304347826091</v>
      </c>
      <c r="CR16" s="60">
        <f>'Population 43133142'!GH16/'Population 43133142'!GI16</f>
        <v>0.67010309278350511</v>
      </c>
      <c r="CS16" s="60">
        <f>'Population 43133142'!GJ16/'Population 43133142'!GK16</f>
        <v>0.66500249625561658</v>
      </c>
      <c r="CT16" s="60">
        <f>'Population 43133142'!GL16/'Population 43133142'!GM16</f>
        <v>0.62841530054644812</v>
      </c>
      <c r="CU16" s="60">
        <f>'Population 43133142'!GN16/'Population 43133142'!GO16</f>
        <v>0.62418879056047194</v>
      </c>
      <c r="CV16"/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 s="60">
        <f>'Population 43133142'!FZ17/'Population 43133142'!GA17</f>
        <v>0.46869712351945853</v>
      </c>
      <c r="CO17" s="60">
        <f>'Population 43133142'!GB17/'Population 43133142'!GC17</f>
        <v>0.4678312739667661</v>
      </c>
      <c r="CP17" s="60">
        <f>'Population 43133142'!GD17/'Population 43133142'!GE17</f>
        <v>0.47763048881524439</v>
      </c>
      <c r="CQ17" s="60">
        <f>'Population 43133142'!GF17/'Population 43133142'!GG17</f>
        <v>0.50433753943217663</v>
      </c>
      <c r="CR17" s="60">
        <f>'Population 43133142'!GH17/'Population 43133142'!GI17</f>
        <v>0.50390770375883887</v>
      </c>
      <c r="CS17" s="60">
        <f>'Population 43133142'!GJ17/'Population 43133142'!GK17</f>
        <v>0.48716094032549728</v>
      </c>
      <c r="CT17" s="60">
        <f>'Population 43133142'!GL17/'Population 43133142'!GM17</f>
        <v>0.46018080068876455</v>
      </c>
      <c r="CU17" s="60">
        <f>'Population 43133142'!GN17/'Population 43133142'!GO17</f>
        <v>0.45493562231759654</v>
      </c>
      <c r="CV17"/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 s="60">
        <f>'Population 43133142'!FZ18/'Population 43133142'!GA18</f>
        <v>0.47482837528604122</v>
      </c>
      <c r="CO18" s="60">
        <f>'Population 43133142'!GB18/'Population 43133142'!GC18</f>
        <v>0.48788927335640137</v>
      </c>
      <c r="CP18" s="60">
        <f>'Population 43133142'!GD18/'Population 43133142'!GE18</f>
        <v>0.4869169510807736</v>
      </c>
      <c r="CQ18" s="60">
        <f>'Population 43133142'!GF18/'Population 43133142'!GG18</f>
        <v>0.49506037321624591</v>
      </c>
      <c r="CR18" s="60">
        <f>'Population 43133142'!GH18/'Population 43133142'!GI18</f>
        <v>0.50320512820512819</v>
      </c>
      <c r="CS18" s="60">
        <f>'Population 43133142'!GJ18/'Population 43133142'!GK18</f>
        <v>0.49173553719008267</v>
      </c>
      <c r="CT18" s="60">
        <f>'Population 43133142'!GL18/'Population 43133142'!GM18</f>
        <v>0.46605293440736478</v>
      </c>
      <c r="CU18" s="60">
        <f>'Population 43133142'!GN18/'Population 43133142'!GO18</f>
        <v>0.46800947867298576</v>
      </c>
      <c r="CV18"/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 s="60">
        <f>'Population 43133142'!FZ19/'Population 43133142'!GA19</f>
        <v>0.51207115628970779</v>
      </c>
      <c r="CO19" s="60">
        <f>'Population 43133142'!GB19/'Population 43133142'!GC19</f>
        <v>0.52138924184667512</v>
      </c>
      <c r="CP19" s="60">
        <f>'Population 43133142'!GD19/'Population 43133142'!GE19</f>
        <v>0.53057851239669418</v>
      </c>
      <c r="CQ19" s="60">
        <f>'Population 43133142'!GF19/'Population 43133142'!GG19</f>
        <v>0.54970760233918126</v>
      </c>
      <c r="CR19" s="60">
        <f>'Population 43133142'!GH19/'Population 43133142'!GI19</f>
        <v>0.56369069854314535</v>
      </c>
      <c r="CS19" s="60">
        <f>'Population 43133142'!GJ19/'Population 43133142'!GK19</f>
        <v>0.54299835255354201</v>
      </c>
      <c r="CT19" s="60">
        <f>'Population 43133142'!GL19/'Population 43133142'!GM19</f>
        <v>0.52310300974989399</v>
      </c>
      <c r="CU19" s="60">
        <f>'Population 43133142'!GN19/'Population 43133142'!GO19</f>
        <v>0.52461085401766938</v>
      </c>
      <c r="CV19"/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 s="60">
        <f>'Population 43133142'!FZ20/'Population 43133142'!GA20</f>
        <v>0.4584139264990329</v>
      </c>
      <c r="CO20" s="60">
        <f>'Population 43133142'!GB20/'Population 43133142'!GC20</f>
        <v>0.47740667976424361</v>
      </c>
      <c r="CP20" s="60">
        <f>'Population 43133142'!GD20/'Population 43133142'!GE20</f>
        <v>0.46551724137931033</v>
      </c>
      <c r="CQ20" s="60">
        <f>'Population 43133142'!GF20/'Population 43133142'!GG20</f>
        <v>0.46629213483146065</v>
      </c>
      <c r="CR20" s="60">
        <f>'Population 43133142'!GH20/'Population 43133142'!GI20</f>
        <v>0.46654929577464788</v>
      </c>
      <c r="CS20" s="60">
        <f>'Population 43133142'!GJ20/'Population 43133142'!GK20</f>
        <v>0.47140381282495669</v>
      </c>
      <c r="CT20" s="60">
        <f>'Population 43133142'!GL20/'Population 43133142'!GM20</f>
        <v>0.45086705202312138</v>
      </c>
      <c r="CU20" s="60">
        <f>'Population 43133142'!GN20/'Population 43133142'!GO20</f>
        <v>0.44656488549618323</v>
      </c>
      <c r="CV20"/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 s="60">
        <f>'Population 43133142'!FZ21/'Population 43133142'!GA21</f>
        <v>0.471976401179941</v>
      </c>
      <c r="CO21" s="60">
        <f>'Population 43133142'!GB21/'Population 43133142'!GC21</f>
        <v>0.47653958944281527</v>
      </c>
      <c r="CP21" s="60">
        <f>'Population 43133142'!GD21/'Population 43133142'!GE21</f>
        <v>0.46355685131195334</v>
      </c>
      <c r="CQ21" s="60">
        <f>'Population 43133142'!GF21/'Population 43133142'!GG21</f>
        <v>0.47443181818181818</v>
      </c>
      <c r="CR21" s="60">
        <f>'Population 43133142'!GH21/'Population 43133142'!GI21</f>
        <v>0.49303621169916434</v>
      </c>
      <c r="CS21" s="60">
        <f>'Population 43133142'!GJ21/'Population 43133142'!GK21</f>
        <v>0.48790322580645162</v>
      </c>
      <c r="CT21" s="60">
        <f>'Population 43133142'!GL21/'Population 43133142'!GM21</f>
        <v>0.46824224519940916</v>
      </c>
      <c r="CU21" s="60">
        <f>'Population 43133142'!GN21/'Population 43133142'!GO21</f>
        <v>0.46323529411764708</v>
      </c>
      <c r="CV21"/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 s="60">
        <f>'Population 43133142'!FZ22/'Population 43133142'!GA22</f>
        <v>0.56980351602895551</v>
      </c>
      <c r="CO22" s="60">
        <f>'Population 43133142'!GB22/'Population 43133142'!GC22</f>
        <v>0.57755102040816331</v>
      </c>
      <c r="CP22" s="60">
        <f>'Population 43133142'!GD22/'Population 43133142'!GE22</f>
        <v>0.60132575757575757</v>
      </c>
      <c r="CQ22" s="60">
        <f>'Population 43133142'!GF22/'Population 43133142'!GG22</f>
        <v>0.62309758281110117</v>
      </c>
      <c r="CR22" s="60">
        <f>'Population 43133142'!GH22/'Population 43133142'!GI22</f>
        <v>0.63339222614840984</v>
      </c>
      <c r="CS22" s="60">
        <f>'Population 43133142'!GJ22/'Population 43133142'!GK22</f>
        <v>0.63211554800339842</v>
      </c>
      <c r="CT22" s="60">
        <f>'Population 43133142'!GL22/'Population 43133142'!GM22</f>
        <v>0.60732451678535093</v>
      </c>
      <c r="CU22" s="60">
        <f>'Population 43133142'!GN22/'Population 43133142'!GO22</f>
        <v>0.59580838323353291</v>
      </c>
      <c r="CV22"/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 s="60">
        <f>'Population 43133142'!FZ23/'Population 43133142'!GA23</f>
        <v>0.59330143540669855</v>
      </c>
      <c r="CO23" s="60">
        <f>'Population 43133142'!GB23/'Population 43133142'!GC23</f>
        <v>0.59605316149818766</v>
      </c>
      <c r="CP23" s="60">
        <f>'Population 43133142'!GD23/'Population 43133142'!GE23</f>
        <v>0.601589103291714</v>
      </c>
      <c r="CQ23" s="60">
        <f>'Population 43133142'!GF23/'Population 43133142'!GG23</f>
        <v>0.62215806568025989</v>
      </c>
      <c r="CR23" s="60">
        <f>'Population 43133142'!GH23/'Population 43133142'!GI23</f>
        <v>0.64189643577673172</v>
      </c>
      <c r="CS23" s="60">
        <f>'Population 43133142'!GJ23/'Population 43133142'!GK23</f>
        <v>0.62659679004258106</v>
      </c>
      <c r="CT23" s="60">
        <f>'Population 43133142'!GL23/'Population 43133142'!GM23</f>
        <v>0.61239368165249086</v>
      </c>
      <c r="CU23" s="60">
        <f>'Population 43133142'!GN23/'Population 43133142'!GO23</f>
        <v>0.61341853035143767</v>
      </c>
      <c r="CV23"/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 s="60">
        <f>'Population 43133142'!FZ24/'Population 43133142'!GA24</f>
        <v>0.59093023255813959</v>
      </c>
      <c r="CO24" s="60">
        <f>'Population 43133142'!GB24/'Population 43133142'!GC24</f>
        <v>0.59226260257913244</v>
      </c>
      <c r="CP24" s="60">
        <f>'Population 43133142'!GD24/'Population 43133142'!GE24</f>
        <v>0.60546788175150035</v>
      </c>
      <c r="CQ24" s="60">
        <f>'Population 43133142'!GF24/'Population 43133142'!GG24</f>
        <v>0.62113720642768855</v>
      </c>
      <c r="CR24" s="60">
        <f>'Population 43133142'!GH24/'Population 43133142'!GI24</f>
        <v>0.63581449727201866</v>
      </c>
      <c r="CS24" s="60">
        <f>'Population 43133142'!GJ24/'Population 43133142'!GK24</f>
        <v>0.63405933158092376</v>
      </c>
      <c r="CT24" s="60">
        <f>'Population 43133142'!GL24/'Population 43133142'!GM24</f>
        <v>0.58599311136624566</v>
      </c>
      <c r="CU24" s="60">
        <f>'Population 43133142'!GN24/'Population 43133142'!GO24</f>
        <v>0.58308706524210052</v>
      </c>
      <c r="CV24"/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 s="60">
        <f>'Population 43133142'!FZ25/'Population 43133142'!GA25</f>
        <v>0.64454789332491713</v>
      </c>
      <c r="CO25" s="60">
        <f>'Population 43133142'!GB25/'Population 43133142'!GC25</f>
        <v>0.64736041015781465</v>
      </c>
      <c r="CP25" s="60">
        <f>'Population 43133142'!GD25/'Population 43133142'!GE25</f>
        <v>0.66131705846895716</v>
      </c>
      <c r="CQ25" s="60">
        <f>'Population 43133142'!GF25/'Population 43133142'!GG25</f>
        <v>0.67613237975038565</v>
      </c>
      <c r="CR25" s="60">
        <f>'Population 43133142'!GH25/'Population 43133142'!GI25</f>
        <v>0.68968496610394792</v>
      </c>
      <c r="CS25" s="60">
        <f>'Population 43133142'!GJ25/'Population 43133142'!GK25</f>
        <v>0.68195247270391779</v>
      </c>
      <c r="CT25" s="60">
        <f>'Population 43133142'!GL25/'Population 43133142'!GM25</f>
        <v>0.65068493150684936</v>
      </c>
      <c r="CU25" s="60">
        <f>'Population 43133142'!GN25/'Population 43133142'!GO25</f>
        <v>0.64936599196660627</v>
      </c>
      <c r="CV25"/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 s="60">
        <f>'Population 43133142'!FZ26/'Population 43133142'!GA26</f>
        <v>0.59414556962025311</v>
      </c>
      <c r="CO26" s="60">
        <f>'Population 43133142'!GB26/'Population 43133142'!GC26</f>
        <v>0.5957446808510638</v>
      </c>
      <c r="CP26" s="60">
        <f>'Population 43133142'!GD26/'Population 43133142'!GE26</f>
        <v>0.61584454409566514</v>
      </c>
      <c r="CQ26" s="60">
        <f>'Population 43133142'!GF26/'Population 43133142'!GG26</f>
        <v>0.63295615275813299</v>
      </c>
      <c r="CR26" s="60">
        <f>'Population 43133142'!GH26/'Population 43133142'!GI26</f>
        <v>0.64864864864864868</v>
      </c>
      <c r="CS26" s="60">
        <f>'Population 43133142'!GJ26/'Population 43133142'!GK26</f>
        <v>0.63154406891981441</v>
      </c>
      <c r="CT26" s="60">
        <f>'Population 43133142'!GL26/'Population 43133142'!GM26</f>
        <v>0.63382594417077176</v>
      </c>
      <c r="CU26" s="60">
        <f>'Population 43133142'!GN26/'Population 43133142'!GO26</f>
        <v>0.62308313155770778</v>
      </c>
      <c r="CV26"/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 s="60">
        <f>'Population 43133142'!FZ27/'Population 43133142'!GA27</f>
        <v>0.61419863750448189</v>
      </c>
      <c r="CO27" s="60">
        <f>'Population 43133142'!GB27/'Population 43133142'!GC27</f>
        <v>0.61527429186088201</v>
      </c>
      <c r="CP27" s="60">
        <f>'Population 43133142'!GD27/'Population 43133142'!GE27</f>
        <v>0.6272108843537415</v>
      </c>
      <c r="CQ27" s="60">
        <f>'Population 43133142'!GF27/'Population 43133142'!GG27</f>
        <v>0.6432766615146831</v>
      </c>
      <c r="CR27" s="60">
        <f>'Population 43133142'!GH27/'Population 43133142'!GI27</f>
        <v>0.6566695229934304</v>
      </c>
      <c r="CS27" s="60">
        <f>'Population 43133142'!GJ27/'Population 43133142'!GK27</f>
        <v>0.65234266703631827</v>
      </c>
      <c r="CT27" s="60">
        <f>'Population 43133142'!GL27/'Population 43133142'!GM27</f>
        <v>0.61791462561231636</v>
      </c>
      <c r="CU27" s="60">
        <f>'Population 43133142'!GN27/'Population 43133142'!GO27</f>
        <v>0.61430575035063117</v>
      </c>
      <c r="CV27"/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 s="60">
        <f>'Population 43133142'!FZ28/'Population 43133142'!GA28</f>
        <v>0.59558555271798619</v>
      </c>
      <c r="CO28" s="60">
        <f>'Population 43133142'!GB28/'Population 43133142'!GC28</f>
        <v>0.60357208617197566</v>
      </c>
      <c r="CP28" s="60">
        <f>'Population 43133142'!GD28/'Population 43133142'!GE28</f>
        <v>0.62029035603180094</v>
      </c>
      <c r="CQ28" s="60">
        <f>'Population 43133142'!GF28/'Population 43133142'!GG28</f>
        <v>0.63731656184486374</v>
      </c>
      <c r="CR28" s="60">
        <f>'Population 43133142'!GH28/'Population 43133142'!GI28</f>
        <v>0.65156154317207593</v>
      </c>
      <c r="CS28" s="60">
        <f>'Population 43133142'!GJ28/'Population 43133142'!GK28</f>
        <v>0.64977777777777779</v>
      </c>
      <c r="CT28" s="60">
        <f>'Population 43133142'!GL28/'Population 43133142'!GM28</f>
        <v>0.60512725931390632</v>
      </c>
      <c r="CU28" s="60">
        <f>'Population 43133142'!GN28/'Population 43133142'!GO28</f>
        <v>0.60422018348623852</v>
      </c>
      <c r="CV28"/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 s="60">
        <f>'Population 43133142'!FZ29/'Population 43133142'!GA29</f>
        <v>0.44193216855087358</v>
      </c>
      <c r="CO29" s="60">
        <f>'Population 43133142'!GB29/'Population 43133142'!GC29</f>
        <v>0.44546381243628952</v>
      </c>
      <c r="CP29" s="60">
        <f>'Population 43133142'!GD29/'Population 43133142'!GE29</f>
        <v>0.45100000000000001</v>
      </c>
      <c r="CQ29" s="60">
        <f>'Population 43133142'!GF29/'Population 43133142'!GG29</f>
        <v>0.4711992445703494</v>
      </c>
      <c r="CR29" s="60">
        <f>'Population 43133142'!GH29/'Population 43133142'!GI29</f>
        <v>0.47910863509749302</v>
      </c>
      <c r="CS29" s="60">
        <f>'Population 43133142'!GJ29/'Population 43133142'!GK29</f>
        <v>0.479014598540146</v>
      </c>
      <c r="CT29" s="60">
        <f>'Population 43133142'!GL29/'Population 43133142'!GM29</f>
        <v>0.46814964610717896</v>
      </c>
      <c r="CU29" s="60">
        <f>'Population 43133142'!GN29/'Population 43133142'!GO29</f>
        <v>0.47686116700201209</v>
      </c>
      <c r="CV29"/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 s="60">
        <f>'Population 43133142'!FZ30/'Population 43133142'!GA30</f>
        <v>0.52985074626865669</v>
      </c>
      <c r="CO30" s="60">
        <f>'Population 43133142'!GB30/'Population 43133142'!GC30</f>
        <v>0.54129129129129128</v>
      </c>
      <c r="CP30" s="60">
        <f>'Population 43133142'!GD30/'Population 43133142'!GE30</f>
        <v>0.5636363636363636</v>
      </c>
      <c r="CQ30" s="60">
        <f>'Population 43133142'!GF30/'Population 43133142'!GG30</f>
        <v>0.58241758241758246</v>
      </c>
      <c r="CR30" s="60">
        <f>'Population 43133142'!GH30/'Population 43133142'!GI30</f>
        <v>0.61478090255068674</v>
      </c>
      <c r="CS30" s="60">
        <f>'Population 43133142'!GJ30/'Population 43133142'!GK30</f>
        <v>0.60089115213239974</v>
      </c>
      <c r="CT30" s="60">
        <f>'Population 43133142'!GL30/'Population 43133142'!GM30</f>
        <v>0.56168582375478926</v>
      </c>
      <c r="CU30" s="60">
        <f>'Population 43133142'!GN30/'Population 43133142'!GO30</f>
        <v>0.56036446469248291</v>
      </c>
      <c r="CV30"/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71">
        <f>'Population 43133142'!FZ31/'Population 43133142'!GA31</f>
        <v>0.58822518896632958</v>
      </c>
      <c r="CO31" s="71">
        <f>'Population 43133142'!GB31/'Population 43133142'!GC31</f>
        <v>0.59194833473548769</v>
      </c>
      <c r="CP31" s="71">
        <f>'Population 43133142'!GD31/'Population 43133142'!GE31</f>
        <v>0.60522728341089649</v>
      </c>
      <c r="CQ31" s="71">
        <f>'Population 43133142'!GF31/'Population 43133142'!GG31</f>
        <v>0.62238500626938564</v>
      </c>
      <c r="CR31" s="71">
        <f>'Population 43133142'!GH31/'Population 43133142'!GI31</f>
        <v>0.63614930417909821</v>
      </c>
      <c r="CS31" s="71">
        <f>'Population 43133142'!GJ31/'Population 43133142'!GK31</f>
        <v>0.6281481779260718</v>
      </c>
      <c r="CT31" s="71">
        <f>'Population 43133142'!GL31/'Population 43133142'!GM31</f>
        <v>0.59532910799279881</v>
      </c>
      <c r="CU31" s="71">
        <f>'Population 43133142'!GN31/'Population 43133142'!GO31</f>
        <v>0.59360942695090946</v>
      </c>
      <c r="CV31" s="100"/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 s="60">
        <f>'Population 43133142'!FZ32/'Population 43133142'!GA32</f>
        <v>0.53409090909090906</v>
      </c>
      <c r="CO32" s="60">
        <f>'Population 43133142'!GB32/'Population 43133142'!GC32</f>
        <v>0.5455594002306805</v>
      </c>
      <c r="CP32" s="60">
        <f>'Population 43133142'!GD32/'Population 43133142'!GE32</f>
        <v>0.56599552572706935</v>
      </c>
      <c r="CQ32" s="60">
        <f>'Population 43133142'!GF32/'Population 43133142'!GG32</f>
        <v>0.59291084854994625</v>
      </c>
      <c r="CR32" s="60">
        <f>'Population 43133142'!GH32/'Population 43133142'!GI32</f>
        <v>0.59615384615384615</v>
      </c>
      <c r="CS32" s="60">
        <f>'Population 43133142'!GJ32/'Population 43133142'!GK32</f>
        <v>0.59130434782608698</v>
      </c>
      <c r="CT32" s="60">
        <f>'Population 43133142'!GL32/'Population 43133142'!GM32</f>
        <v>0.57191392978482447</v>
      </c>
      <c r="CU32" s="60">
        <f>'Population 43133142'!GN32/'Population 43133142'!GO32</f>
        <v>0.56759776536312845</v>
      </c>
      <c r="CV32"/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 s="60">
        <f>'Population 43133142'!FZ33/'Population 43133142'!GA33</f>
        <v>0.61198738170347</v>
      </c>
      <c r="CO33" s="60">
        <f>'Population 43133142'!GB33/'Population 43133142'!GC33</f>
        <v>0.61995753715498936</v>
      </c>
      <c r="CP33" s="60">
        <f>'Population 43133142'!GD33/'Population 43133142'!GE33</f>
        <v>0.61425576519916147</v>
      </c>
      <c r="CQ33" s="60">
        <f>'Population 43133142'!GF33/'Population 43133142'!GG33</f>
        <v>0.63471241170534809</v>
      </c>
      <c r="CR33" s="60">
        <f>'Population 43133142'!GH33/'Population 43133142'!GI33</f>
        <v>0.65145631067961163</v>
      </c>
      <c r="CS33" s="60">
        <f>'Population 43133142'!GJ33/'Population 43133142'!GK33</f>
        <v>0.64306498545101842</v>
      </c>
      <c r="CT33" s="60">
        <f>'Population 43133142'!GL33/'Population 43133142'!GM33</f>
        <v>0.60767590618336886</v>
      </c>
      <c r="CU33" s="60">
        <f>'Population 43133142'!GN33/'Population 43133142'!GO33</f>
        <v>0.60892667375132836</v>
      </c>
      <c r="CV33"/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 s="60">
        <f>'Population 43133142'!FZ34/'Population 43133142'!GA34</f>
        <v>0.51186083289404327</v>
      </c>
      <c r="CO34" s="60">
        <f>'Population 43133142'!GB34/'Population 43133142'!GC34</f>
        <v>0.5243185462319615</v>
      </c>
      <c r="CP34" s="60">
        <f>'Population 43133142'!GD34/'Population 43133142'!GE34</f>
        <v>0.52814308258811149</v>
      </c>
      <c r="CQ34" s="60">
        <f>'Population 43133142'!GF34/'Population 43133142'!GG34</f>
        <v>0.53629856850715751</v>
      </c>
      <c r="CR34" s="60">
        <f>'Population 43133142'!GH34/'Population 43133142'!GI34</f>
        <v>0.54863440344992809</v>
      </c>
      <c r="CS34" s="60">
        <f>'Population 43133142'!GJ34/'Population 43133142'!GK34</f>
        <v>0.55090655509065556</v>
      </c>
      <c r="CT34" s="60">
        <f>'Population 43133142'!GL34/'Population 43133142'!GM34</f>
        <v>0.52999478351591023</v>
      </c>
      <c r="CU34" s="60">
        <f>'Population 43133142'!GN34/'Population 43133142'!GO34</f>
        <v>0.53025641025641024</v>
      </c>
      <c r="CV34"/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 s="60">
        <f>'Population 43133142'!FZ35/'Population 43133142'!GA35</f>
        <v>0.61290322580645162</v>
      </c>
      <c r="CO35" s="60">
        <f>'Population 43133142'!GB35/'Population 43133142'!GC35</f>
        <v>0.62847222222222221</v>
      </c>
      <c r="CP35" s="60">
        <f>'Population 43133142'!GD35/'Population 43133142'!GE35</f>
        <v>0.63667232597623091</v>
      </c>
      <c r="CQ35" s="60">
        <f>'Population 43133142'!GF35/'Population 43133142'!GG35</f>
        <v>0.64600326264274066</v>
      </c>
      <c r="CR35" s="60">
        <f>'Population 43133142'!GH35/'Population 43133142'!GI35</f>
        <v>0.64135702746365109</v>
      </c>
      <c r="CS35" s="60">
        <f>'Population 43133142'!GJ35/'Population 43133142'!GK35</f>
        <v>0.64770932069510267</v>
      </c>
      <c r="CT35" s="60">
        <f>'Population 43133142'!GL35/'Population 43133142'!GM35</f>
        <v>0.64579901153212516</v>
      </c>
      <c r="CU35" s="60">
        <f>'Population 43133142'!GN35/'Population 43133142'!GO35</f>
        <v>0.62980769230769229</v>
      </c>
      <c r="CV35"/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 s="60">
        <f>'Population 43133142'!FZ36/'Population 43133142'!GA36</f>
        <v>0.50850304429981108</v>
      </c>
      <c r="CO36" s="60">
        <f>'Population 43133142'!GB36/'Population 43133142'!GC36</f>
        <v>0.51246595432641939</v>
      </c>
      <c r="CP36" s="60">
        <f>'Population 43133142'!GD36/'Population 43133142'!GE36</f>
        <v>0.51682643279624718</v>
      </c>
      <c r="CQ36" s="60">
        <f>'Population 43133142'!GF36/'Population 43133142'!GG36</f>
        <v>0.53494307027875931</v>
      </c>
      <c r="CR36" s="60">
        <f>'Population 43133142'!GH36/'Population 43133142'!GI36</f>
        <v>0.5496285006667937</v>
      </c>
      <c r="CS36" s="60">
        <f>'Population 43133142'!GJ36/'Population 43133142'!GK36</f>
        <v>0.54166666666666663</v>
      </c>
      <c r="CT36" s="60">
        <f>'Population 43133142'!GL36/'Population 43133142'!GM36</f>
        <v>0.51754932502596052</v>
      </c>
      <c r="CU36" s="60">
        <f>'Population 43133142'!GN36/'Population 43133142'!GO36</f>
        <v>0.51489623998356282</v>
      </c>
      <c r="CV36"/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 s="60">
        <f>'Population 43133142'!FZ37/'Population 43133142'!GA37</f>
        <v>0.53846153846153844</v>
      </c>
      <c r="CO37" s="60">
        <f>'Population 43133142'!GB37/'Population 43133142'!GC37</f>
        <v>0.55202312138728327</v>
      </c>
      <c r="CP37" s="60">
        <f>'Population 43133142'!GD37/'Population 43133142'!GE37</f>
        <v>0.56742081447963799</v>
      </c>
      <c r="CQ37" s="60">
        <f>'Population 43133142'!GF37/'Population 43133142'!GG37</f>
        <v>0.58808510638297873</v>
      </c>
      <c r="CR37" s="60">
        <f>'Population 43133142'!GH37/'Population 43133142'!GI37</f>
        <v>0.59311424100156496</v>
      </c>
      <c r="CS37" s="60">
        <f>'Population 43133142'!GJ37/'Population 43133142'!GK37</f>
        <v>0.60030052592036065</v>
      </c>
      <c r="CT37" s="60">
        <f>'Population 43133142'!GL37/'Population 43133142'!GM37</f>
        <v>0.55626134301270413</v>
      </c>
      <c r="CU37" s="60">
        <f>'Population 43133142'!GN37/'Population 43133142'!GO37</f>
        <v>0.55933762649494023</v>
      </c>
      <c r="CV37"/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71">
        <f>'Population 43133142'!FZ38/'Population 43133142'!GA38</f>
        <v>0.53024770551662881</v>
      </c>
      <c r="CO38" s="71">
        <f>'Population 43133142'!GB38/'Population 43133142'!GC38</f>
        <v>0.53829343399225194</v>
      </c>
      <c r="CP38" s="71">
        <f>'Population 43133142'!GD38/'Population 43133142'!GE38</f>
        <v>0.54436497196984346</v>
      </c>
      <c r="CQ38" s="71">
        <f>'Population 43133142'!GF38/'Population 43133142'!GG38</f>
        <v>0.56152416356877322</v>
      </c>
      <c r="CR38" s="71">
        <f>'Population 43133142'!GH38/'Population 43133142'!GI38</f>
        <v>0.57283796995822589</v>
      </c>
      <c r="CS38" s="71">
        <f>'Population 43133142'!GJ38/'Population 43133142'!GK38</f>
        <v>0.56949622821468826</v>
      </c>
      <c r="CT38" s="71">
        <f>'Population 43133142'!GL38/'Population 43133142'!GM38</f>
        <v>0.5445332293899825</v>
      </c>
      <c r="CU38" s="71">
        <f>'Population 43133142'!GN38/'Population 43133142'!GO38</f>
        <v>0.54245465071401</v>
      </c>
      <c r="CV38" s="100"/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 s="60">
        <f>'Population 43133142'!FZ39/'Population 43133142'!GA39</f>
        <v>0.65840840840840842</v>
      </c>
      <c r="CO39" s="60">
        <f>'Population 43133142'!GB39/'Population 43133142'!GC39</f>
        <v>0.66191904047976013</v>
      </c>
      <c r="CP39" s="60">
        <f>'Population 43133142'!GD39/'Population 43133142'!GE39</f>
        <v>0.665470208183776</v>
      </c>
      <c r="CQ39" s="60">
        <f>'Population 43133142'!GF39/'Population 43133142'!GG39</f>
        <v>0.67119565217391308</v>
      </c>
      <c r="CR39" s="60">
        <f>'Population 43133142'!GH39/'Population 43133142'!GI39</f>
        <v>0.68353619474695704</v>
      </c>
      <c r="CS39" s="60">
        <f>'Population 43133142'!GJ39/'Population 43133142'!GK39</f>
        <v>0.6840796019900498</v>
      </c>
      <c r="CT39" s="60">
        <f>'Population 43133142'!GL39/'Population 43133142'!GM39</f>
        <v>0.65138282387190682</v>
      </c>
      <c r="CU39" s="60">
        <f>'Population 43133142'!GN39/'Population 43133142'!GO39</f>
        <v>0.65266106442577032</v>
      </c>
      <c r="CV39"/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 s="60">
        <f>'Population 43133142'!FZ40/'Population 43133142'!GA40</f>
        <v>0.51168328620330406</v>
      </c>
      <c r="CO40" s="60">
        <f>'Population 43133142'!GB40/'Population 43133142'!GC40</f>
        <v>0.52657657657657653</v>
      </c>
      <c r="CP40" s="60">
        <f>'Population 43133142'!GD40/'Population 43133142'!GE40</f>
        <v>0.53583369675824977</v>
      </c>
      <c r="CQ40" s="60">
        <f>'Population 43133142'!GF40/'Population 43133142'!GG40</f>
        <v>0.54793950326071872</v>
      </c>
      <c r="CR40" s="60">
        <f>'Population 43133142'!GH40/'Population 43133142'!GI40</f>
        <v>0.56074014481094125</v>
      </c>
      <c r="CS40" s="60">
        <f>'Population 43133142'!GJ40/'Population 43133142'!GK40</f>
        <v>0.55186343497524104</v>
      </c>
      <c r="CT40" s="60">
        <f>'Population 43133142'!GL40/'Population 43133142'!GM40</f>
        <v>0.53228672985781988</v>
      </c>
      <c r="CU40" s="60">
        <f>'Population 43133142'!GN40/'Population 43133142'!GO40</f>
        <v>0.52851263962375072</v>
      </c>
      <c r="CV40"/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 s="60">
        <f>'Population 43133142'!FZ41/'Population 43133142'!GA41</f>
        <v>0.62528735632183907</v>
      </c>
      <c r="CO41" s="60">
        <f>'Population 43133142'!GB41/'Population 43133142'!GC41</f>
        <v>0.61893764434180143</v>
      </c>
      <c r="CP41" s="60">
        <f>'Population 43133142'!GD41/'Population 43133142'!GE41</f>
        <v>0.61674008810572689</v>
      </c>
      <c r="CQ41" s="60">
        <f>'Population 43133142'!GF41/'Population 43133142'!GG41</f>
        <v>0.64495798319327735</v>
      </c>
      <c r="CR41" s="60">
        <f>'Population 43133142'!GH41/'Population 43133142'!GI41</f>
        <v>0.66735112936344965</v>
      </c>
      <c r="CS41" s="60">
        <f>'Population 43133142'!GJ41/'Population 43133142'!GK41</f>
        <v>0.63762376237623763</v>
      </c>
      <c r="CT41" s="60">
        <f>'Population 43133142'!GL41/'Population 43133142'!GM41</f>
        <v>0.59068627450980393</v>
      </c>
      <c r="CU41" s="60">
        <f>'Population 43133142'!GN41/'Population 43133142'!GO41</f>
        <v>0.58040201005025127</v>
      </c>
      <c r="CV41"/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 s="60">
        <f>'Population 43133142'!FZ42/'Population 43133142'!GA42</f>
        <v>0.48835125448028671</v>
      </c>
      <c r="CO42" s="60">
        <f>'Population 43133142'!GB42/'Population 43133142'!GC42</f>
        <v>0.48882931188561213</v>
      </c>
      <c r="CP42" s="60">
        <f>'Population 43133142'!GD42/'Population 43133142'!GE42</f>
        <v>0.48455428067078554</v>
      </c>
      <c r="CQ42" s="60">
        <f>'Population 43133142'!GF42/'Population 43133142'!GG42</f>
        <v>0.48367697594501718</v>
      </c>
      <c r="CR42" s="60">
        <f>'Population 43133142'!GH42/'Population 43133142'!GI42</f>
        <v>0.48433530906011857</v>
      </c>
      <c r="CS42" s="60">
        <f>'Population 43133142'!GJ42/'Population 43133142'!GK42</f>
        <v>0.47858319604612848</v>
      </c>
      <c r="CT42" s="60">
        <f>'Population 43133142'!GL42/'Population 43133142'!GM42</f>
        <v>0.46788194444444442</v>
      </c>
      <c r="CU42" s="60">
        <f>'Population 43133142'!GN42/'Population 43133142'!GO42</f>
        <v>0.4599483204134367</v>
      </c>
      <c r="CV42"/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 s="60">
        <f>'Population 43133142'!FZ43/'Population 43133142'!GA43</f>
        <v>0.65841584158415845</v>
      </c>
      <c r="CO43" s="60">
        <f>'Population 43133142'!GB43/'Population 43133142'!GC43</f>
        <v>0.66942833471416741</v>
      </c>
      <c r="CP43" s="60">
        <f>'Population 43133142'!GD43/'Population 43133142'!GE43</f>
        <v>0.65973377703826952</v>
      </c>
      <c r="CQ43" s="60">
        <f>'Population 43133142'!GF43/'Population 43133142'!GG43</f>
        <v>0.68759936406995226</v>
      </c>
      <c r="CR43" s="60">
        <f>'Population 43133142'!GH43/'Population 43133142'!GI43</f>
        <v>0.68408916218293625</v>
      </c>
      <c r="CS43" s="60">
        <f>'Population 43133142'!GJ43/'Population 43133142'!GK43</f>
        <v>0.67343867569601201</v>
      </c>
      <c r="CT43" s="60">
        <f>'Population 43133142'!GL43/'Population 43133142'!GM43</f>
        <v>0.66237942122186499</v>
      </c>
      <c r="CU43" s="60">
        <f>'Population 43133142'!GN43/'Population 43133142'!GO43</f>
        <v>0.64832535885167464</v>
      </c>
      <c r="CV43"/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 s="60">
        <f>'Population 43133142'!FZ44/'Population 43133142'!GA44</f>
        <v>0.59856753069577084</v>
      </c>
      <c r="CO44" s="60">
        <f>'Population 43133142'!GB44/'Population 43133142'!GC44</f>
        <v>0.59616043880699343</v>
      </c>
      <c r="CP44" s="60">
        <f>'Population 43133142'!GD44/'Population 43133142'!GE44</f>
        <v>0.60440985732814523</v>
      </c>
      <c r="CQ44" s="60">
        <f>'Population 43133142'!GF44/'Population 43133142'!GG44</f>
        <v>0.61584220413274893</v>
      </c>
      <c r="CR44" s="60">
        <f>'Population 43133142'!GH44/'Population 43133142'!GI44</f>
        <v>0.62764670296430736</v>
      </c>
      <c r="CS44" s="60">
        <f>'Population 43133142'!GJ44/'Population 43133142'!GK44</f>
        <v>0.62070988559694928</v>
      </c>
      <c r="CT44" s="60">
        <f>'Population 43133142'!GL44/'Population 43133142'!GM44</f>
        <v>0.59280430396772021</v>
      </c>
      <c r="CU44" s="60">
        <f>'Population 43133142'!GN44/'Population 43133142'!GO44</f>
        <v>0.59564489112227803</v>
      </c>
      <c r="CV44"/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 s="60">
        <f>'Population 43133142'!FZ45/'Population 43133142'!GA45</f>
        <v>0.44788273615635177</v>
      </c>
      <c r="CO45" s="60">
        <f>'Population 43133142'!GB45/'Population 43133142'!GC45</f>
        <v>0.46766169154228854</v>
      </c>
      <c r="CP45" s="60">
        <f>'Population 43133142'!GD45/'Population 43133142'!GE45</f>
        <v>0.47393364928909953</v>
      </c>
      <c r="CQ45" s="60">
        <f>'Population 43133142'!GF45/'Population 43133142'!GG45</f>
        <v>0.49562682215743442</v>
      </c>
      <c r="CR45" s="60">
        <f>'Population 43133142'!GH45/'Population 43133142'!GI45</f>
        <v>0.52279202279202275</v>
      </c>
      <c r="CS45" s="60">
        <f>'Population 43133142'!GJ45/'Population 43133142'!GK45</f>
        <v>0.51826792963464141</v>
      </c>
      <c r="CT45" s="60">
        <f>'Population 43133142'!GL45/'Population 43133142'!GM45</f>
        <v>0.48440065681444994</v>
      </c>
      <c r="CU45" s="60">
        <f>'Population 43133142'!GN45/'Population 43133142'!GO45</f>
        <v>0.48264462809917358</v>
      </c>
      <c r="CV45"/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 s="60">
        <f>'Population 43133142'!FZ46/'Population 43133142'!GA46</f>
        <v>0.57129186602870818</v>
      </c>
      <c r="CO46" s="60">
        <f>'Population 43133142'!GB46/'Population 43133142'!GC46</f>
        <v>0.57929724596391263</v>
      </c>
      <c r="CP46" s="60">
        <f>'Population 43133142'!GD46/'Population 43133142'!GE46</f>
        <v>0.57647058823529407</v>
      </c>
      <c r="CQ46" s="60">
        <f>'Population 43133142'!GF46/'Population 43133142'!GG46</f>
        <v>0.59815436241610742</v>
      </c>
      <c r="CR46" s="60">
        <f>'Population 43133142'!GH46/'Population 43133142'!GI46</f>
        <v>0.60774818401937047</v>
      </c>
      <c r="CS46" s="60">
        <f>'Population 43133142'!GJ46/'Population 43133142'!GK46</f>
        <v>0.61080222398729145</v>
      </c>
      <c r="CT46" s="60">
        <f>'Population 43133142'!GL46/'Population 43133142'!GM46</f>
        <v>0.58207547169811324</v>
      </c>
      <c r="CU46" s="60">
        <f>'Population 43133142'!GN46/'Population 43133142'!GO46</f>
        <v>0.584817244611059</v>
      </c>
      <c r="CV46"/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 s="60">
        <f>'Population 43133142'!FZ47/'Population 43133142'!GA47</f>
        <v>0.56994818652849744</v>
      </c>
      <c r="CO47" s="60">
        <f>'Population 43133142'!GB47/'Population 43133142'!GC47</f>
        <v>0.56373193166885682</v>
      </c>
      <c r="CP47" s="60">
        <f>'Population 43133142'!GD47/'Population 43133142'!GE47</f>
        <v>0.55359394703656994</v>
      </c>
      <c r="CQ47" s="60">
        <f>'Population 43133142'!GF47/'Population 43133142'!GG47</f>
        <v>0.57309941520467833</v>
      </c>
      <c r="CR47" s="60">
        <f>'Population 43133142'!GH47/'Population 43133142'!GI47</f>
        <v>0.572405929304447</v>
      </c>
      <c r="CS47" s="60">
        <f>'Population 43133142'!GJ47/'Population 43133142'!GK47</f>
        <v>0.55652173913043479</v>
      </c>
      <c r="CT47" s="60">
        <f>'Population 43133142'!GL47/'Population 43133142'!GM47</f>
        <v>0.52272727272727271</v>
      </c>
      <c r="CU47" s="60">
        <f>'Population 43133142'!GN47/'Population 43133142'!GO47</f>
        <v>0.5098280098280098</v>
      </c>
      <c r="CV47"/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71">
        <f>'Population 43133142'!FZ48/'Population 43133142'!GA48</f>
        <v>0.55615998021882918</v>
      </c>
      <c r="CO48" s="71">
        <f>'Population 43133142'!GB48/'Population 43133142'!GC48</f>
        <v>0.56399577298439729</v>
      </c>
      <c r="CP48" s="71">
        <f>'Population 43133142'!GD48/'Population 43133142'!GE48</f>
        <v>0.56818181818181823</v>
      </c>
      <c r="CQ48" s="71">
        <f>'Population 43133142'!GF48/'Population 43133142'!GG48</f>
        <v>0.58169561243144419</v>
      </c>
      <c r="CR48" s="71">
        <f>'Population 43133142'!GH48/'Population 43133142'!GI48</f>
        <v>0.5925905477031802</v>
      </c>
      <c r="CS48" s="71">
        <f>'Population 43133142'!GJ48/'Population 43133142'!GK48</f>
        <v>0.58492790909578174</v>
      </c>
      <c r="CT48" s="71">
        <f>'Population 43133142'!GL48/'Population 43133142'!GM48</f>
        <v>0.56107546593339441</v>
      </c>
      <c r="CU48" s="71">
        <f>'Population 43133142'!GN48/'Population 43133142'!GO48</f>
        <v>0.55794381206103172</v>
      </c>
      <c r="CV48" s="100"/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 s="60">
        <f>'Population 43133142'!FZ49/'Population 43133142'!GA49</f>
        <v>0.5663716814159292</v>
      </c>
      <c r="CO49" s="60">
        <f>'Population 43133142'!GB49/'Population 43133142'!GC49</f>
        <v>0.58181818181818179</v>
      </c>
      <c r="CP49" s="60">
        <f>'Population 43133142'!GD49/'Population 43133142'!GE49</f>
        <v>0.58181818181818179</v>
      </c>
      <c r="CQ49" s="60">
        <f>'Population 43133142'!GF49/'Population 43133142'!GG49</f>
        <v>0.6071428571428571</v>
      </c>
      <c r="CR49" s="60">
        <f>'Population 43133142'!GH49/'Population 43133142'!GI49</f>
        <v>0.58771929824561409</v>
      </c>
      <c r="CS49" s="60">
        <f>'Population 43133142'!GJ49/'Population 43133142'!GK49</f>
        <v>0.55932203389830504</v>
      </c>
      <c r="CT49" s="60">
        <f>'Population 43133142'!GL49/'Population 43133142'!GM49</f>
        <v>0.5436893203883495</v>
      </c>
      <c r="CU49" s="60">
        <f>'Population 43133142'!GN49/'Population 43133142'!GO49</f>
        <v>0.52830188679245282</v>
      </c>
      <c r="CV49"/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 s="60">
        <f>'Population 43133142'!FZ50/'Population 43133142'!GA50</f>
        <v>0.628361858190709</v>
      </c>
      <c r="CO50" s="60">
        <f>'Population 43133142'!GB50/'Population 43133142'!GC50</f>
        <v>0.63613861386138615</v>
      </c>
      <c r="CP50" s="60">
        <f>'Population 43133142'!GD50/'Population 43133142'!GE50</f>
        <v>0.64182692307692313</v>
      </c>
      <c r="CQ50" s="60">
        <f>'Population 43133142'!GF50/'Population 43133142'!GG50</f>
        <v>0.6437054631828979</v>
      </c>
      <c r="CR50" s="60">
        <f>'Population 43133142'!GH50/'Population 43133142'!GI50</f>
        <v>0.65819861431870674</v>
      </c>
      <c r="CS50" s="60">
        <f>'Population 43133142'!GJ50/'Population 43133142'!GK50</f>
        <v>0.63716814159292035</v>
      </c>
      <c r="CT50" s="60">
        <f>'Population 43133142'!GL50/'Population 43133142'!GM50</f>
        <v>0.64912280701754388</v>
      </c>
      <c r="CU50" s="60">
        <f>'Population 43133142'!GN50/'Population 43133142'!GO50</f>
        <v>0.62982005141388175</v>
      </c>
      <c r="CV50"/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 s="60">
        <f>'Population 43133142'!FZ51/'Population 43133142'!GA51</f>
        <v>0.51698113207547169</v>
      </c>
      <c r="CO51" s="60">
        <f>'Population 43133142'!GB51/'Population 43133142'!GC51</f>
        <v>0.50557620817843862</v>
      </c>
      <c r="CP51" s="60">
        <f>'Population 43133142'!GD51/'Population 43133142'!GE51</f>
        <v>0.50883392226148405</v>
      </c>
      <c r="CQ51" s="60">
        <f>'Population 43133142'!GF51/'Population 43133142'!GG51</f>
        <v>0.53872053872053871</v>
      </c>
      <c r="CR51" s="60">
        <f>'Population 43133142'!GH51/'Population 43133142'!GI51</f>
        <v>0.56289308176100628</v>
      </c>
      <c r="CS51" s="60">
        <f>'Population 43133142'!GJ51/'Population 43133142'!GK51</f>
        <v>0.56880733944954132</v>
      </c>
      <c r="CT51" s="60">
        <f>'Population 43133142'!GL51/'Population 43133142'!GM51</f>
        <v>0.55303030303030298</v>
      </c>
      <c r="CU51" s="60">
        <f>'Population 43133142'!GN51/'Population 43133142'!GO51</f>
        <v>0.55350553505535061</v>
      </c>
      <c r="CV51"/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 s="60">
        <f>'Population 43133142'!FZ52/'Population 43133142'!GA52</f>
        <v>0.56972111553784865</v>
      </c>
      <c r="CO52" s="60">
        <f>'Population 43133142'!GB52/'Population 43133142'!GC52</f>
        <v>0.57894736842105265</v>
      </c>
      <c r="CP52" s="60">
        <f>'Population 43133142'!GD52/'Population 43133142'!GE52</f>
        <v>0.6224899598393574</v>
      </c>
      <c r="CQ52" s="60">
        <f>'Population 43133142'!GF52/'Population 43133142'!GG52</f>
        <v>0.63703703703703707</v>
      </c>
      <c r="CR52" s="60">
        <f>'Population 43133142'!GH52/'Population 43133142'!GI52</f>
        <v>0.6508474576271186</v>
      </c>
      <c r="CS52" s="60">
        <f>'Population 43133142'!GJ52/'Population 43133142'!GK52</f>
        <v>0.64646464646464652</v>
      </c>
      <c r="CT52" s="60">
        <f>'Population 43133142'!GL52/'Population 43133142'!GM52</f>
        <v>0.62692307692307692</v>
      </c>
      <c r="CU52" s="60">
        <f>'Population 43133142'!GN52/'Population 43133142'!GO52</f>
        <v>0.62109375</v>
      </c>
      <c r="CV52"/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 s="60">
        <f>'Population 43133142'!FZ53/'Population 43133142'!GA53</f>
        <v>0.5803108808290155</v>
      </c>
      <c r="CO53" s="60">
        <f>'Population 43133142'!GB53/'Population 43133142'!GC53</f>
        <v>0.58080808080808077</v>
      </c>
      <c r="CP53" s="60">
        <f>'Population 43133142'!GD53/'Population 43133142'!GE53</f>
        <v>0.60487804878048779</v>
      </c>
      <c r="CQ53" s="60">
        <f>'Population 43133142'!GF53/'Population 43133142'!GG53</f>
        <v>0.63133640552995396</v>
      </c>
      <c r="CR53" s="60">
        <f>'Population 43133142'!GH53/'Population 43133142'!GI53</f>
        <v>0.63793103448275867</v>
      </c>
      <c r="CS53" s="60">
        <f>'Population 43133142'!GJ53/'Population 43133142'!GK53</f>
        <v>0.64462809917355368</v>
      </c>
      <c r="CT53" s="60">
        <f>'Population 43133142'!GL53/'Population 43133142'!GM53</f>
        <v>0.59803921568627449</v>
      </c>
      <c r="CU53" s="60">
        <f>'Population 43133142'!GN53/'Population 43133142'!GO53</f>
        <v>0.60101010101010099</v>
      </c>
      <c r="CV53"/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 s="60">
        <f>'Population 43133142'!FZ54/'Population 43133142'!GA54</f>
        <v>0.61061946902654862</v>
      </c>
      <c r="CO54" s="60">
        <f>'Population 43133142'!GB54/'Population 43133142'!GC54</f>
        <v>0.61861861861861867</v>
      </c>
      <c r="CP54" s="60">
        <f>'Population 43133142'!GD54/'Population 43133142'!GE54</f>
        <v>0.61904761904761907</v>
      </c>
      <c r="CQ54" s="60">
        <f>'Population 43133142'!GF54/'Population 43133142'!GG54</f>
        <v>0.63380281690140849</v>
      </c>
      <c r="CR54" s="60">
        <f>'Population 43133142'!GH54/'Population 43133142'!GI54</f>
        <v>0.64473684210526316</v>
      </c>
      <c r="CS54" s="60">
        <f>'Population 43133142'!GJ54/'Population 43133142'!GK54</f>
        <v>0.63131313131313127</v>
      </c>
      <c r="CT54" s="60">
        <f>'Population 43133142'!GL54/'Population 43133142'!GM54</f>
        <v>0.6097560975609756</v>
      </c>
      <c r="CU54" s="60">
        <f>'Population 43133142'!GN54/'Population 43133142'!GO54</f>
        <v>0.60542168674698793</v>
      </c>
      <c r="CV54"/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 s="60">
        <f>'Population 43133142'!FZ55/'Population 43133142'!GA55</f>
        <v>0.53409090909090906</v>
      </c>
      <c r="CO55" s="60">
        <f>'Population 43133142'!GB55/'Population 43133142'!GC55</f>
        <v>0.53183520599250933</v>
      </c>
      <c r="CP55" s="60">
        <f>'Population 43133142'!GD55/'Population 43133142'!GE55</f>
        <v>0.53030303030303028</v>
      </c>
      <c r="CQ55" s="60">
        <f>'Population 43133142'!GF55/'Population 43133142'!GG55</f>
        <v>0.57801418439716312</v>
      </c>
      <c r="CR55" s="60">
        <f>'Population 43133142'!GH55/'Population 43133142'!GI55</f>
        <v>0.57718120805369133</v>
      </c>
      <c r="CS55" s="60">
        <f>'Population 43133142'!GJ55/'Population 43133142'!GK55</f>
        <v>0.56856187290969895</v>
      </c>
      <c r="CT55" s="60">
        <f>'Population 43133142'!GL55/'Population 43133142'!GM55</f>
        <v>0.56028368794326244</v>
      </c>
      <c r="CU55" s="60">
        <f>'Population 43133142'!GN55/'Population 43133142'!GO55</f>
        <v>0.5368421052631579</v>
      </c>
      <c r="CV55"/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 s="60">
        <f>'Population 43133142'!FZ56/'Population 43133142'!GA56</f>
        <v>0.42451154529307283</v>
      </c>
      <c r="CO56" s="60">
        <f>'Population 43133142'!GB56/'Population 43133142'!GC56</f>
        <v>0.42657342657342656</v>
      </c>
      <c r="CP56" s="60">
        <f>'Population 43133142'!GD56/'Population 43133142'!GE56</f>
        <v>0.42408376963350786</v>
      </c>
      <c r="CQ56" s="60">
        <f>'Population 43133142'!GF56/'Population 43133142'!GG56</f>
        <v>0.43804537521815007</v>
      </c>
      <c r="CR56" s="60">
        <f>'Population 43133142'!GH56/'Population 43133142'!GI56</f>
        <v>0.44014084507042256</v>
      </c>
      <c r="CS56" s="60">
        <f>'Population 43133142'!GJ56/'Population 43133142'!GK56</f>
        <v>0.44102564102564101</v>
      </c>
      <c r="CT56" s="60">
        <f>'Population 43133142'!GL56/'Population 43133142'!GM56</f>
        <v>0.43413729128014844</v>
      </c>
      <c r="CU56" s="60">
        <f>'Population 43133142'!GN56/'Population 43133142'!GO56</f>
        <v>0.45137614678899085</v>
      </c>
      <c r="CV56"/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 s="60">
        <f>'Population 43133142'!FZ57/'Population 43133142'!GA57</f>
        <v>0.57499999999999996</v>
      </c>
      <c r="CO57" s="60">
        <f>'Population 43133142'!GB57/'Population 43133142'!GC57</f>
        <v>0.58823529411764708</v>
      </c>
      <c r="CP57" s="60">
        <f>'Population 43133142'!GD57/'Population 43133142'!GE57</f>
        <v>0.58823529411764708</v>
      </c>
      <c r="CQ57" s="60">
        <f>'Population 43133142'!GF57/'Population 43133142'!GG57</f>
        <v>0.55462184873949583</v>
      </c>
      <c r="CR57" s="60">
        <f>'Population 43133142'!GH57/'Population 43133142'!GI57</f>
        <v>0.53600000000000003</v>
      </c>
      <c r="CS57" s="60">
        <f>'Population 43133142'!GJ57/'Population 43133142'!GK57</f>
        <v>0.52592592592592591</v>
      </c>
      <c r="CT57" s="60">
        <f>'Population 43133142'!GL57/'Population 43133142'!GM57</f>
        <v>0.51879699248120303</v>
      </c>
      <c r="CU57" s="60">
        <f>'Population 43133142'!GN57/'Population 43133142'!GO57</f>
        <v>0.5467625899280576</v>
      </c>
      <c r="CV57"/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 s="60">
        <f>'Population 43133142'!FZ58/'Population 43133142'!GA58</f>
        <v>0.6271186440677966</v>
      </c>
      <c r="CO58" s="60">
        <f>'Population 43133142'!GB58/'Population 43133142'!GC58</f>
        <v>0.63157894736842102</v>
      </c>
      <c r="CP58" s="60">
        <f>'Population 43133142'!GD58/'Population 43133142'!GE58</f>
        <v>0.66357308584686769</v>
      </c>
      <c r="CQ58" s="60">
        <f>'Population 43133142'!GF58/'Population 43133142'!GG58</f>
        <v>0.68918918918918914</v>
      </c>
      <c r="CR58" s="60">
        <f>'Population 43133142'!GH58/'Population 43133142'!GI58</f>
        <v>0.71397849462365592</v>
      </c>
      <c r="CS58" s="60">
        <f>'Population 43133142'!GJ58/'Population 43133142'!GK58</f>
        <v>0.69620253164556967</v>
      </c>
      <c r="CT58" s="60">
        <f>'Population 43133142'!GL58/'Population 43133142'!GM58</f>
        <v>0.65498652291105119</v>
      </c>
      <c r="CU58" s="60">
        <f>'Population 43133142'!GN58/'Population 43133142'!GO58</f>
        <v>0.63925729442970824</v>
      </c>
      <c r="CV58"/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 s="60">
        <f>'Population 43133142'!FZ59/'Population 43133142'!GA59</f>
        <v>0.47704081632653061</v>
      </c>
      <c r="CO59" s="60">
        <f>'Population 43133142'!GB59/'Population 43133142'!GC59</f>
        <v>0.46719160104986879</v>
      </c>
      <c r="CP59" s="60">
        <f>'Population 43133142'!GD59/'Population 43133142'!GE59</f>
        <v>0.46214099216710181</v>
      </c>
      <c r="CQ59" s="60">
        <f>'Population 43133142'!GF59/'Population 43133142'!GG59</f>
        <v>0.46766169154228854</v>
      </c>
      <c r="CR59" s="60">
        <f>'Population 43133142'!GH59/'Population 43133142'!GI59</f>
        <v>0.48058252427184467</v>
      </c>
      <c r="CS59" s="60">
        <f>'Population 43133142'!GJ59/'Population 43133142'!GK59</f>
        <v>0.48433734939759038</v>
      </c>
      <c r="CT59" s="60">
        <f>'Population 43133142'!GL59/'Population 43133142'!GM59</f>
        <v>0.46582278481012657</v>
      </c>
      <c r="CU59" s="60">
        <f>'Population 43133142'!GN59/'Population 43133142'!GO59</f>
        <v>0.47848101265822784</v>
      </c>
      <c r="CV59"/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 s="60">
        <f>'Population 43133142'!FZ60/'Population 43133142'!GA60</f>
        <v>0.64830508474576276</v>
      </c>
      <c r="CO60" s="60">
        <f>'Population 43133142'!GB60/'Population 43133142'!GC60</f>
        <v>0.64209019327129568</v>
      </c>
      <c r="CP60" s="60">
        <f>'Population 43133142'!GD60/'Population 43133142'!GE60</f>
        <v>0.65379494007989347</v>
      </c>
      <c r="CQ60" s="60">
        <f>'Population 43133142'!GF60/'Population 43133142'!GG60</f>
        <v>0.67554179566563466</v>
      </c>
      <c r="CR60" s="60">
        <f>'Population 43133142'!GH60/'Population 43133142'!GI60</f>
        <v>0.67938931297709926</v>
      </c>
      <c r="CS60" s="60">
        <f>'Population 43133142'!GJ60/'Population 43133142'!GK60</f>
        <v>0.66704805491990848</v>
      </c>
      <c r="CT60" s="60">
        <f>'Population 43133142'!GL60/'Population 43133142'!GM60</f>
        <v>0.64784756527875798</v>
      </c>
      <c r="CU60" s="60">
        <f>'Population 43133142'!GN60/'Population 43133142'!GO60</f>
        <v>0.64480111653872996</v>
      </c>
      <c r="CV60"/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 s="60">
        <f>'Population 43133142'!FZ61/'Population 43133142'!GA61</f>
        <v>0.52972972972972976</v>
      </c>
      <c r="CO61" s="60">
        <f>'Population 43133142'!GB61/'Population 43133142'!GC61</f>
        <v>0.532258064516129</v>
      </c>
      <c r="CP61" s="60">
        <f>'Population 43133142'!GD61/'Population 43133142'!GE61</f>
        <v>0.52</v>
      </c>
      <c r="CQ61" s="60">
        <f>'Population 43133142'!GF61/'Population 43133142'!GG61</f>
        <v>0.52853598014888337</v>
      </c>
      <c r="CR61" s="60">
        <f>'Population 43133142'!GH61/'Population 43133142'!GI61</f>
        <v>0.52289156626506028</v>
      </c>
      <c r="CS61" s="60">
        <f>'Population 43133142'!GJ61/'Population 43133142'!GK61</f>
        <v>0.53626943005181349</v>
      </c>
      <c r="CT61" s="60">
        <f>'Population 43133142'!GL61/'Population 43133142'!GM61</f>
        <v>0.53008595988538687</v>
      </c>
      <c r="CU61" s="60">
        <f>'Population 43133142'!GN61/'Population 43133142'!GO61</f>
        <v>0.550561797752809</v>
      </c>
      <c r="CV61"/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 s="60">
        <f>'Population 43133142'!FZ62/'Population 43133142'!GA62</f>
        <v>0.51826258637709777</v>
      </c>
      <c r="CO62" s="60">
        <f>'Population 43133142'!GB62/'Population 43133142'!GC62</f>
        <v>0.53131115459882583</v>
      </c>
      <c r="CP62" s="60">
        <f>'Population 43133142'!GD62/'Population 43133142'!GE62</f>
        <v>0.53823814133591485</v>
      </c>
      <c r="CQ62" s="60">
        <f>'Population 43133142'!GF62/'Population 43133142'!GG62</f>
        <v>0.56456173421300659</v>
      </c>
      <c r="CR62" s="60">
        <f>'Population 43133142'!GH62/'Population 43133142'!GI62</f>
        <v>0.587917042380523</v>
      </c>
      <c r="CS62" s="60">
        <f>'Population 43133142'!GJ62/'Population 43133142'!GK62</f>
        <v>0.58500914076782451</v>
      </c>
      <c r="CT62" s="60">
        <f>'Population 43133142'!GL62/'Population 43133142'!GM62</f>
        <v>0.56392467789890977</v>
      </c>
      <c r="CU62" s="60">
        <f>'Population 43133142'!GN62/'Population 43133142'!GO62</f>
        <v>0.55686274509803924</v>
      </c>
      <c r="CV62"/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 s="60">
        <f>'Population 43133142'!FZ63/'Population 43133142'!GA63</f>
        <v>0.52631578947368418</v>
      </c>
      <c r="CO63" s="60">
        <f>'Population 43133142'!GB63/'Population 43133142'!GC63</f>
        <v>0.54471544715447151</v>
      </c>
      <c r="CP63" s="60">
        <f>'Population 43133142'!GD63/'Population 43133142'!GE63</f>
        <v>0.52674897119341568</v>
      </c>
      <c r="CQ63" s="60">
        <f>'Population 43133142'!GF63/'Population 43133142'!GG63</f>
        <v>0.52325581395348841</v>
      </c>
      <c r="CR63" s="60">
        <f>'Population 43133142'!GH63/'Population 43133142'!GI63</f>
        <v>0.51712328767123283</v>
      </c>
      <c r="CS63" s="60">
        <f>'Population 43133142'!GJ63/'Population 43133142'!GK63</f>
        <v>0.52218430034129693</v>
      </c>
      <c r="CT63" s="60">
        <f>'Population 43133142'!GL63/'Population 43133142'!GM63</f>
        <v>0.48484848484848486</v>
      </c>
      <c r="CU63" s="60">
        <f>'Population 43133142'!GN63/'Population 43133142'!GO63</f>
        <v>0.51320754716981132</v>
      </c>
      <c r="CV63"/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 s="60">
        <f>'Population 43133142'!FZ64/'Population 43133142'!GA64</f>
        <v>0.39090909090909093</v>
      </c>
      <c r="CO64" s="60">
        <f>'Population 43133142'!GB64/'Population 43133142'!GC64</f>
        <v>0.43689320388349512</v>
      </c>
      <c r="CP64" s="60">
        <f>'Population 43133142'!GD64/'Population 43133142'!GE64</f>
        <v>0.46464646464646464</v>
      </c>
      <c r="CQ64" s="60">
        <f>'Population 43133142'!GF64/'Population 43133142'!GG64</f>
        <v>0.46601941747572817</v>
      </c>
      <c r="CR64" s="60">
        <f>'Population 43133142'!GH64/'Population 43133142'!GI64</f>
        <v>0.49514563106796117</v>
      </c>
      <c r="CS64" s="60">
        <f>'Population 43133142'!GJ64/'Population 43133142'!GK64</f>
        <v>0.48148148148148145</v>
      </c>
      <c r="CT64" s="60">
        <f>'Population 43133142'!GL64/'Population 43133142'!GM64</f>
        <v>0.40384615384615385</v>
      </c>
      <c r="CU64" s="60">
        <f>'Population 43133142'!GN64/'Population 43133142'!GO64</f>
        <v>0.44339622641509435</v>
      </c>
      <c r="CV64"/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 s="60">
        <f>'Population 43133142'!FZ65/'Population 43133142'!GA65</f>
        <v>0.62841530054644812</v>
      </c>
      <c r="CO65" s="60">
        <f>'Population 43133142'!GB65/'Population 43133142'!GC65</f>
        <v>0.63428571428571423</v>
      </c>
      <c r="CP65" s="60">
        <f>'Population 43133142'!GD65/'Population 43133142'!GE65</f>
        <v>0.63829787234042556</v>
      </c>
      <c r="CQ65" s="60">
        <f>'Population 43133142'!GF65/'Population 43133142'!GG65</f>
        <v>0.67500000000000004</v>
      </c>
      <c r="CR65" s="60">
        <f>'Population 43133142'!GH65/'Population 43133142'!GI65</f>
        <v>0.68055555555555558</v>
      </c>
      <c r="CS65" s="60">
        <f>'Population 43133142'!GJ65/'Population 43133142'!GK65</f>
        <v>0.66363636363636369</v>
      </c>
      <c r="CT65" s="60">
        <f>'Population 43133142'!GL65/'Population 43133142'!GM65</f>
        <v>0.65608465608465605</v>
      </c>
      <c r="CU65" s="60">
        <f>'Population 43133142'!GN65/'Population 43133142'!GO65</f>
        <v>0.64550264550264547</v>
      </c>
      <c r="CV65"/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 s="60">
        <f>'Population 43133142'!FZ66/'Population 43133142'!GA66</f>
        <v>0.51379310344827589</v>
      </c>
      <c r="CO66" s="60">
        <f>'Population 43133142'!GB66/'Population 43133142'!GC66</f>
        <v>0.50522648083623689</v>
      </c>
      <c r="CP66" s="60">
        <f>'Population 43133142'!GD66/'Population 43133142'!GE66</f>
        <v>0.50324675324675328</v>
      </c>
      <c r="CQ66" s="60">
        <f>'Population 43133142'!GF66/'Population 43133142'!GG66</f>
        <v>0.53516819571865448</v>
      </c>
      <c r="CR66" s="60">
        <f>'Population 43133142'!GH66/'Population 43133142'!GI66</f>
        <v>0.55847953216374269</v>
      </c>
      <c r="CS66" s="60">
        <f>'Population 43133142'!GJ66/'Population 43133142'!GK66</f>
        <v>0.52824858757062143</v>
      </c>
      <c r="CT66" s="60">
        <f>'Population 43133142'!GL66/'Population 43133142'!GM66</f>
        <v>0.5</v>
      </c>
      <c r="CU66" s="60">
        <f>'Population 43133142'!GN66/'Population 43133142'!GO66</f>
        <v>0.51219512195121952</v>
      </c>
      <c r="CV66"/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 s="60">
        <f>'Population 43133142'!FZ67/'Population 43133142'!GA67</f>
        <v>0.625</v>
      </c>
      <c r="CO67" s="60">
        <f>'Population 43133142'!GB67/'Population 43133142'!GC67</f>
        <v>0.61173184357541899</v>
      </c>
      <c r="CP67" s="60">
        <f>'Population 43133142'!GD67/'Population 43133142'!GE67</f>
        <v>0.62565445026178013</v>
      </c>
      <c r="CQ67" s="60">
        <f>'Population 43133142'!GF67/'Population 43133142'!GG67</f>
        <v>0.65227817745803363</v>
      </c>
      <c r="CR67" s="60">
        <f>'Population 43133142'!GH67/'Population 43133142'!GI67</f>
        <v>0.67735042735042739</v>
      </c>
      <c r="CS67" s="60">
        <f>'Population 43133142'!GJ67/'Population 43133142'!GK67</f>
        <v>0.67436974789915971</v>
      </c>
      <c r="CT67" s="60">
        <f>'Population 43133142'!GL67/'Population 43133142'!GM67</f>
        <v>0.624</v>
      </c>
      <c r="CU67" s="60">
        <f>'Population 43133142'!GN67/'Population 43133142'!GO67</f>
        <v>0.61599999999999999</v>
      </c>
      <c r="CV67"/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 s="60">
        <f>'Population 43133142'!FZ68/'Population 43133142'!GA68</f>
        <v>0.5542949756888168</v>
      </c>
      <c r="CO68" s="60">
        <f>'Population 43133142'!GB68/'Population 43133142'!GC68</f>
        <v>0.55873015873015874</v>
      </c>
      <c r="CP68" s="60">
        <f>'Population 43133142'!GD68/'Population 43133142'!GE68</f>
        <v>0.57926829268292679</v>
      </c>
      <c r="CQ68" s="60">
        <f>'Population 43133142'!GF68/'Population 43133142'!GG68</f>
        <v>0.6</v>
      </c>
      <c r="CR68" s="60">
        <f>'Population 43133142'!GH68/'Population 43133142'!GI68</f>
        <v>0.60512129380053903</v>
      </c>
      <c r="CS68" s="60">
        <f>'Population 43133142'!GJ68/'Population 43133142'!GK68</f>
        <v>0.59974424552429673</v>
      </c>
      <c r="CT68" s="60">
        <f>'Population 43133142'!GL68/'Population 43133142'!GM68</f>
        <v>0.56556082148499209</v>
      </c>
      <c r="CU68" s="60">
        <f>'Population 43133142'!GN68/'Population 43133142'!GO68</f>
        <v>0.58664546899841019</v>
      </c>
      <c r="CV68"/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 s="60">
        <f>'Population 43133142'!FZ69/'Population 43133142'!GA69</f>
        <v>0.51904761904761909</v>
      </c>
      <c r="CO69" s="60">
        <f>'Population 43133142'!GB69/'Population 43133142'!GC69</f>
        <v>0.51690821256038644</v>
      </c>
      <c r="CP69" s="60">
        <f>'Population 43133142'!GD69/'Population 43133142'!GE69</f>
        <v>0.51941747572815533</v>
      </c>
      <c r="CQ69" s="60">
        <f>'Population 43133142'!GF69/'Population 43133142'!GG69</f>
        <v>0.54066985645933019</v>
      </c>
      <c r="CR69" s="60">
        <f>'Population 43133142'!GH69/'Population 43133142'!GI69</f>
        <v>0.55454545454545456</v>
      </c>
      <c r="CS69" s="60">
        <f>'Population 43133142'!GJ69/'Population 43133142'!GK69</f>
        <v>0.54693877551020409</v>
      </c>
      <c r="CT69" s="60">
        <f>'Population 43133142'!GL69/'Population 43133142'!GM69</f>
        <v>0.53731343283582089</v>
      </c>
      <c r="CU69" s="60">
        <f>'Population 43133142'!GN69/'Population 43133142'!GO69</f>
        <v>0.5544554455445545</v>
      </c>
      <c r="CV69"/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 s="60">
        <f>'Population 43133142'!FZ70/'Population 43133142'!GA70</f>
        <v>0.5078125</v>
      </c>
      <c r="CO70" s="60">
        <f>'Population 43133142'!GB70/'Population 43133142'!GC70</f>
        <v>0.48031496062992124</v>
      </c>
      <c r="CP70" s="60">
        <f>'Population 43133142'!GD70/'Population 43133142'!GE70</f>
        <v>0.46218487394957986</v>
      </c>
      <c r="CQ70" s="60">
        <f>'Population 43133142'!GF70/'Population 43133142'!GG70</f>
        <v>0.43089430894308944</v>
      </c>
      <c r="CR70" s="60">
        <f>'Population 43133142'!GH70/'Population 43133142'!GI70</f>
        <v>0.49264705882352944</v>
      </c>
      <c r="CS70" s="60">
        <f>'Population 43133142'!GJ70/'Population 43133142'!GK70</f>
        <v>0.48175182481751827</v>
      </c>
      <c r="CT70" s="60">
        <f>'Population 43133142'!GL70/'Population 43133142'!GM70</f>
        <v>0.4453125</v>
      </c>
      <c r="CU70" s="60">
        <f>'Population 43133142'!GN70/'Population 43133142'!GO70</f>
        <v>0.44961240310077522</v>
      </c>
      <c r="CV70"/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 s="60">
        <f>'Population 43133142'!FZ71/'Population 43133142'!GA71</f>
        <v>0.46494992846924177</v>
      </c>
      <c r="CO71" s="60">
        <f>'Population 43133142'!GB71/'Population 43133142'!GC71</f>
        <v>0.4799426934097421</v>
      </c>
      <c r="CP71" s="60">
        <f>'Population 43133142'!GD71/'Population 43133142'!GE71</f>
        <v>0.4993160054719562</v>
      </c>
      <c r="CQ71" s="60">
        <f>'Population 43133142'!GF71/'Population 43133142'!GG71</f>
        <v>0.52718078381795197</v>
      </c>
      <c r="CR71" s="60">
        <f>'Population 43133142'!GH71/'Population 43133142'!GI71</f>
        <v>0.53277711561382601</v>
      </c>
      <c r="CS71" s="60">
        <f>'Population 43133142'!GJ71/'Population 43133142'!GK71</f>
        <v>0.5182648401826484</v>
      </c>
      <c r="CT71" s="60">
        <f>'Population 43133142'!GL71/'Population 43133142'!GM71</f>
        <v>0.48493150684931507</v>
      </c>
      <c r="CU71" s="60">
        <f>'Population 43133142'!GN71/'Population 43133142'!GO71</f>
        <v>0.48118279569892475</v>
      </c>
      <c r="CV71"/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 s="60">
        <f>'Population 43133142'!FZ72/'Population 43133142'!GA72</f>
        <v>0.48809523809523808</v>
      </c>
      <c r="CO72" s="60">
        <f>'Population 43133142'!GB72/'Population 43133142'!GC72</f>
        <v>0.49521531100478466</v>
      </c>
      <c r="CP72" s="60">
        <f>'Population 43133142'!GD72/'Population 43133142'!GE72</f>
        <v>0.50577367205542723</v>
      </c>
      <c r="CQ72" s="60">
        <f>'Population 43133142'!GF72/'Population 43133142'!GG72</f>
        <v>0.5220125786163522</v>
      </c>
      <c r="CR72" s="60">
        <f>'Population 43133142'!GH72/'Population 43133142'!GI72</f>
        <v>0.55363984674329503</v>
      </c>
      <c r="CS72" s="60">
        <f>'Population 43133142'!GJ72/'Population 43133142'!GK72</f>
        <v>0.53889943074003799</v>
      </c>
      <c r="CT72" s="60">
        <f>'Population 43133142'!GL72/'Population 43133142'!GM72</f>
        <v>0.4882075471698113</v>
      </c>
      <c r="CU72" s="60">
        <f>'Population 43133142'!GN72/'Population 43133142'!GO72</f>
        <v>0.49534883720930234</v>
      </c>
      <c r="CV72"/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 s="60">
        <f>'Population 43133142'!FZ73/'Population 43133142'!GA73</f>
        <v>0.50533807829181498</v>
      </c>
      <c r="CO73" s="60">
        <f>'Population 43133142'!GB73/'Population 43133142'!GC73</f>
        <v>0.51660516605166051</v>
      </c>
      <c r="CP73" s="60">
        <f>'Population 43133142'!GD73/'Population 43133142'!GE73</f>
        <v>0.51086956521739135</v>
      </c>
      <c r="CQ73" s="60">
        <f>'Population 43133142'!GF73/'Population 43133142'!GG73</f>
        <v>0.55755395683453235</v>
      </c>
      <c r="CR73" s="60">
        <f>'Population 43133142'!GH73/'Population 43133142'!GI73</f>
        <v>0.54964539007092195</v>
      </c>
      <c r="CS73" s="60">
        <f>'Population 43133142'!GJ73/'Population 43133142'!GK73</f>
        <v>0.53454545454545455</v>
      </c>
      <c r="CT73" s="60">
        <f>'Population 43133142'!GL73/'Population 43133142'!GM73</f>
        <v>0.55319148936170215</v>
      </c>
      <c r="CU73" s="60">
        <f>'Population 43133142'!GN73/'Population 43133142'!GO73</f>
        <v>0.5625</v>
      </c>
      <c r="CV73"/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 s="60">
        <f>'Population 43133142'!FZ74/'Population 43133142'!GA74</f>
        <v>0.51662971175166295</v>
      </c>
      <c r="CO74" s="60">
        <f>'Population 43133142'!GB74/'Population 43133142'!GC74</f>
        <v>0.52813852813852813</v>
      </c>
      <c r="CP74" s="60">
        <f>'Population 43133142'!GD74/'Population 43133142'!GE74</f>
        <v>0.53131749460043198</v>
      </c>
      <c r="CQ74" s="60">
        <f>'Population 43133142'!GF74/'Population 43133142'!GG74</f>
        <v>0.52510460251046021</v>
      </c>
      <c r="CR74" s="60">
        <f>'Population 43133142'!GH74/'Population 43133142'!GI74</f>
        <v>0.539047619047619</v>
      </c>
      <c r="CS74" s="60">
        <f>'Population 43133142'!GJ74/'Population 43133142'!GK74</f>
        <v>0.54079696394686905</v>
      </c>
      <c r="CT74" s="60">
        <f>'Population 43133142'!GL74/'Population 43133142'!GM74</f>
        <v>0.52</v>
      </c>
      <c r="CU74" s="60">
        <f>'Population 43133142'!GN74/'Population 43133142'!GO74</f>
        <v>0.51893095768374164</v>
      </c>
      <c r="CV74"/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 s="60">
        <f>'Population 43133142'!FZ75/'Population 43133142'!GA75</f>
        <v>0.30476190476190479</v>
      </c>
      <c r="CO75" s="60">
        <f>'Population 43133142'!GB75/'Population 43133142'!GC75</f>
        <v>0.28431372549019607</v>
      </c>
      <c r="CP75" s="60">
        <f>'Population 43133142'!GD75/'Population 43133142'!GE75</f>
        <v>0.29807692307692307</v>
      </c>
      <c r="CQ75" s="60">
        <f>'Population 43133142'!GF75/'Population 43133142'!GG75</f>
        <v>0.31313131313131315</v>
      </c>
      <c r="CR75" s="60">
        <f>'Population 43133142'!GH75/'Population 43133142'!GI75</f>
        <v>0.29807692307692307</v>
      </c>
      <c r="CS75" s="60">
        <f>'Population 43133142'!GJ75/'Population 43133142'!GK75</f>
        <v>0.29906542056074764</v>
      </c>
      <c r="CT75" s="60">
        <f>'Population 43133142'!GL75/'Population 43133142'!GM75</f>
        <v>0.28037383177570091</v>
      </c>
      <c r="CU75" s="60">
        <f>'Population 43133142'!GN75/'Population 43133142'!GO75</f>
        <v>0.28846153846153844</v>
      </c>
      <c r="CV75"/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 s="60">
        <f>'Population 43133142'!FZ76/'Population 43133142'!GA76</f>
        <v>0.45130641330166271</v>
      </c>
      <c r="CO76" s="60">
        <f>'Population 43133142'!GB76/'Population 43133142'!GC76</f>
        <v>0.46568627450980393</v>
      </c>
      <c r="CP76" s="60">
        <f>'Population 43133142'!GD76/'Population 43133142'!GE76</f>
        <v>0.4975609756097561</v>
      </c>
      <c r="CQ76" s="60">
        <f>'Population 43133142'!GF76/'Population 43133142'!GG76</f>
        <v>0.50843373493975907</v>
      </c>
      <c r="CR76" s="60">
        <f>'Population 43133142'!GH76/'Population 43133142'!GI76</f>
        <v>0.5174825174825175</v>
      </c>
      <c r="CS76" s="60">
        <f>'Population 43133142'!GJ76/'Population 43133142'!GK76</f>
        <v>0.5</v>
      </c>
      <c r="CT76" s="60">
        <f>'Population 43133142'!GL76/'Population 43133142'!GM76</f>
        <v>0.49376558603491272</v>
      </c>
      <c r="CU76" s="60">
        <f>'Population 43133142'!GN76/'Population 43133142'!GO76</f>
        <v>0.51133501259445846</v>
      </c>
      <c r="CV76"/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 s="60">
        <f>'Population 43133142'!FZ77/'Population 43133142'!GA77</f>
        <v>0.53289473684210531</v>
      </c>
      <c r="CO77" s="60">
        <f>'Population 43133142'!GB77/'Population 43133142'!GC77</f>
        <v>0.55862068965517242</v>
      </c>
      <c r="CP77" s="60">
        <f>'Population 43133142'!GD77/'Population 43133142'!GE77</f>
        <v>0.58860759493670889</v>
      </c>
      <c r="CQ77" s="60">
        <f>'Population 43133142'!GF77/'Population 43133142'!GG77</f>
        <v>0.60126582278481011</v>
      </c>
      <c r="CR77" s="60">
        <f>'Population 43133142'!GH77/'Population 43133142'!GI77</f>
        <v>0.6149068322981367</v>
      </c>
      <c r="CS77" s="60">
        <f>'Population 43133142'!GJ77/'Population 43133142'!GK77</f>
        <v>0.59493670886075944</v>
      </c>
      <c r="CT77" s="60">
        <f>'Population 43133142'!GL77/'Population 43133142'!GM77</f>
        <v>0.55633802816901412</v>
      </c>
      <c r="CU77" s="60">
        <f>'Population 43133142'!GN77/'Population 43133142'!GO77</f>
        <v>0.5547945205479452</v>
      </c>
      <c r="CV77"/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 s="60">
        <f>'Population 43133142'!FZ78/'Population 43133142'!GA78</f>
        <v>0.54298642533936647</v>
      </c>
      <c r="CO78" s="60">
        <f>'Population 43133142'!GB78/'Population 43133142'!GC78</f>
        <v>0.5535714285714286</v>
      </c>
      <c r="CP78" s="60">
        <f>'Population 43133142'!GD78/'Population 43133142'!GE78</f>
        <v>0.54794520547945202</v>
      </c>
      <c r="CQ78" s="60">
        <f>'Population 43133142'!GF78/'Population 43133142'!GG78</f>
        <v>0.55111111111111111</v>
      </c>
      <c r="CR78" s="60">
        <f>'Population 43133142'!GH78/'Population 43133142'!GI78</f>
        <v>0.60775862068965514</v>
      </c>
      <c r="CS78" s="60">
        <f>'Population 43133142'!GJ78/'Population 43133142'!GK78</f>
        <v>0.58823529411764708</v>
      </c>
      <c r="CT78" s="60">
        <f>'Population 43133142'!GL78/'Population 43133142'!GM78</f>
        <v>0.58951965065502188</v>
      </c>
      <c r="CU78" s="60">
        <f>'Population 43133142'!GN78/'Population 43133142'!GO78</f>
        <v>0.58695652173913049</v>
      </c>
      <c r="CV78"/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 s="60">
        <f>'Population 43133142'!FZ79/'Population 43133142'!GA79</f>
        <v>0.55290102389078499</v>
      </c>
      <c r="CO79" s="60">
        <f>'Population 43133142'!GB79/'Population 43133142'!GC79</f>
        <v>0.57017543859649122</v>
      </c>
      <c r="CP79" s="60">
        <f>'Population 43133142'!GD79/'Population 43133142'!GE79</f>
        <v>0.58445945945945943</v>
      </c>
      <c r="CQ79" s="60">
        <f>'Population 43133142'!GF79/'Population 43133142'!GG79</f>
        <v>0.61513687600644118</v>
      </c>
      <c r="CR79" s="60">
        <f>'Population 43133142'!GH79/'Population 43133142'!GI79</f>
        <v>0.62594268476621417</v>
      </c>
      <c r="CS79" s="60">
        <f>'Population 43133142'!GJ79/'Population 43133142'!GK79</f>
        <v>0.62388059701492538</v>
      </c>
      <c r="CT79" s="60">
        <f>'Population 43133142'!GL79/'Population 43133142'!GM79</f>
        <v>0.57751277683134583</v>
      </c>
      <c r="CU79" s="60">
        <f>'Population 43133142'!GN79/'Population 43133142'!GO79</f>
        <v>0.57638888888888884</v>
      </c>
      <c r="CV79"/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71">
        <f>'Population 43133142'!FZ80/'Population 43133142'!GA80</f>
        <v>0.54157322753148185</v>
      </c>
      <c r="CO80" s="71">
        <f>'Population 43133142'!GB80/'Population 43133142'!GC80</f>
        <v>0.54630674420623215</v>
      </c>
      <c r="CP80" s="71">
        <f>'Population 43133142'!GD80/'Population 43133142'!GE80</f>
        <v>0.55671666947581322</v>
      </c>
      <c r="CQ80" s="71">
        <f>'Population 43133142'!GF80/'Population 43133142'!GG80</f>
        <v>0.57636655948553051</v>
      </c>
      <c r="CR80" s="71">
        <f>'Population 43133142'!GH80/'Population 43133142'!GI80</f>
        <v>0.58875447006010806</v>
      </c>
      <c r="CS80" s="71">
        <f>'Population 43133142'!GJ80/'Population 43133142'!GK80</f>
        <v>0.5807655002611356</v>
      </c>
      <c r="CT80" s="71">
        <f>'Population 43133142'!GL80/'Population 43133142'!GM80</f>
        <v>0.5551897418125108</v>
      </c>
      <c r="CU80" s="71">
        <f>'Population 43133142'!GN80/'Population 43133142'!GO80</f>
        <v>0.5573275862068966</v>
      </c>
      <c r="CV80" s="100"/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 s="60">
        <f>'Population 43133142'!FZ81/'Population 43133142'!GA81</f>
        <v>0.60240963855421692</v>
      </c>
      <c r="CO81" s="60">
        <f>'Population 43133142'!GB81/'Population 43133142'!GC81</f>
        <v>0.63855421686746983</v>
      </c>
      <c r="CP81" s="60">
        <f>'Population 43133142'!GD81/'Population 43133142'!GE81</f>
        <v>0.65909090909090906</v>
      </c>
      <c r="CQ81" s="60">
        <f>'Population 43133142'!GF81/'Population 43133142'!GG81</f>
        <v>0.65517241379310343</v>
      </c>
      <c r="CR81" s="60">
        <f>'Population 43133142'!GH81/'Population 43133142'!GI81</f>
        <v>0.65555555555555556</v>
      </c>
      <c r="CS81" s="60">
        <f>'Population 43133142'!GJ81/'Population 43133142'!GK81</f>
        <v>0.57608695652173914</v>
      </c>
      <c r="CT81" s="60">
        <f>'Population 43133142'!GL81/'Population 43133142'!GM81</f>
        <v>0.6292134831460674</v>
      </c>
      <c r="CU81" s="60">
        <f>'Population 43133142'!GN81/'Population 43133142'!GO81</f>
        <v>0.6785714285714286</v>
      </c>
      <c r="CV81"/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 s="60">
        <f>'Population 43133142'!FZ82/'Population 43133142'!GA82</f>
        <v>0.53846153846153844</v>
      </c>
      <c r="CO82" s="60">
        <f>'Population 43133142'!GB82/'Population 43133142'!GC82</f>
        <v>0.53921568627450978</v>
      </c>
      <c r="CP82" s="60">
        <f>'Population 43133142'!GD82/'Population 43133142'!GE82</f>
        <v>0.55660377358490565</v>
      </c>
      <c r="CQ82" s="60">
        <f>'Population 43133142'!GF82/'Population 43133142'!GG82</f>
        <v>0.59663865546218486</v>
      </c>
      <c r="CR82" s="60">
        <f>'Population 43133142'!GH82/'Population 43133142'!GI82</f>
        <v>0.60655737704918034</v>
      </c>
      <c r="CS82" s="60">
        <f>'Population 43133142'!GJ82/'Population 43133142'!GK82</f>
        <v>0.58399999999999996</v>
      </c>
      <c r="CT82" s="60">
        <f>'Population 43133142'!GL82/'Population 43133142'!GM82</f>
        <v>0.55238095238095242</v>
      </c>
      <c r="CU82" s="60">
        <f>'Population 43133142'!GN82/'Population 43133142'!GO82</f>
        <v>0.51351351351351349</v>
      </c>
      <c r="CV82"/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 s="60">
        <f>'Population 43133142'!FZ83/'Population 43133142'!GA83</f>
        <v>0.39780219780219778</v>
      </c>
      <c r="CO83" s="60">
        <f>'Population 43133142'!GB83/'Population 43133142'!GC83</f>
        <v>0.40088105726872247</v>
      </c>
      <c r="CP83" s="60">
        <f>'Population 43133142'!GD83/'Population 43133142'!GE83</f>
        <v>0.39702760084925692</v>
      </c>
      <c r="CQ83" s="60">
        <f>'Population 43133142'!GF83/'Population 43133142'!GG83</f>
        <v>0.44510978043912175</v>
      </c>
      <c r="CR83" s="60">
        <f>'Population 43133142'!GH83/'Population 43133142'!GI83</f>
        <v>0.4491682070240296</v>
      </c>
      <c r="CS83" s="60">
        <f>'Population 43133142'!GJ83/'Population 43133142'!GK83</f>
        <v>0.43656716417910446</v>
      </c>
      <c r="CT83" s="60">
        <f>'Population 43133142'!GL83/'Population 43133142'!GM83</f>
        <v>0.43678160919540232</v>
      </c>
      <c r="CU83" s="60">
        <f>'Population 43133142'!GN83/'Population 43133142'!GO83</f>
        <v>0.4321266968325792</v>
      </c>
      <c r="CV83"/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 s="60">
        <f>'Population 43133142'!FZ84/'Population 43133142'!GA84</f>
        <v>0.54110898661567874</v>
      </c>
      <c r="CO84" s="60">
        <f>'Population 43133142'!GB84/'Population 43133142'!GC84</f>
        <v>0.55753968253968256</v>
      </c>
      <c r="CP84" s="60">
        <f>'Population 43133142'!GD84/'Population 43133142'!GE84</f>
        <v>0.59090909090909094</v>
      </c>
      <c r="CQ84" s="60">
        <f>'Population 43133142'!GF84/'Population 43133142'!GG84</f>
        <v>0.61922365988909422</v>
      </c>
      <c r="CR84" s="60">
        <f>'Population 43133142'!GH84/'Population 43133142'!GI84</f>
        <v>0.64179104477611937</v>
      </c>
      <c r="CS84" s="60">
        <f>'Population 43133142'!GJ84/'Population 43133142'!GK84</f>
        <v>0.64440433212996395</v>
      </c>
      <c r="CT84" s="60">
        <f>'Population 43133142'!GL84/'Population 43133142'!GM84</f>
        <v>0.62938596491228072</v>
      </c>
      <c r="CU84" s="60">
        <f>'Population 43133142'!GN84/'Population 43133142'!GO84</f>
        <v>0.62882096069868998</v>
      </c>
      <c r="CV84"/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 s="60">
        <f>'Population 43133142'!FZ85/'Population 43133142'!GA85</f>
        <v>0.57795698924731187</v>
      </c>
      <c r="CO85" s="60">
        <f>'Population 43133142'!GB85/'Population 43133142'!GC85</f>
        <v>0.6061452513966481</v>
      </c>
      <c r="CP85" s="60">
        <f>'Population 43133142'!GD85/'Population 43133142'!GE85</f>
        <v>0.6198347107438017</v>
      </c>
      <c r="CQ85" s="60">
        <f>'Population 43133142'!GF85/'Population 43133142'!GG85</f>
        <v>0.61780104712041883</v>
      </c>
      <c r="CR85" s="60">
        <f>'Population 43133142'!GH85/'Population 43133142'!GI85</f>
        <v>0.61917098445595853</v>
      </c>
      <c r="CS85" s="60">
        <f>'Population 43133142'!GJ85/'Population 43133142'!GK85</f>
        <v>0.61182519280205661</v>
      </c>
      <c r="CT85" s="60">
        <f>'Population 43133142'!GL85/'Population 43133142'!GM85</f>
        <v>0.59944751381215466</v>
      </c>
      <c r="CU85" s="60">
        <f>'Population 43133142'!GN85/'Population 43133142'!GO85</f>
        <v>0.59944751381215466</v>
      </c>
      <c r="CV85"/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 s="60">
        <f>'Population 43133142'!FZ86/'Population 43133142'!GA86</f>
        <v>0.40764331210191085</v>
      </c>
      <c r="CO86" s="60">
        <f>'Population 43133142'!GB86/'Population 43133142'!GC86</f>
        <v>0.42857142857142855</v>
      </c>
      <c r="CP86" s="60">
        <f>'Population 43133142'!GD86/'Population 43133142'!GE86</f>
        <v>0.47239263803680981</v>
      </c>
      <c r="CQ86" s="60">
        <f>'Population 43133142'!GF86/'Population 43133142'!GG86</f>
        <v>0.50595238095238093</v>
      </c>
      <c r="CR86" s="60">
        <f>'Population 43133142'!GH86/'Population 43133142'!GI86</f>
        <v>0.5114942528735632</v>
      </c>
      <c r="CS86" s="60">
        <f>'Population 43133142'!GJ86/'Population 43133142'!GK86</f>
        <v>0.5168539325842697</v>
      </c>
      <c r="CT86" s="60">
        <f>'Population 43133142'!GL86/'Population 43133142'!GM86</f>
        <v>0.5</v>
      </c>
      <c r="CU86" s="60">
        <f>'Population 43133142'!GN86/'Population 43133142'!GO86</f>
        <v>0.47272727272727272</v>
      </c>
      <c r="CV86"/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 s="60">
        <f>'Population 43133142'!FZ87/'Population 43133142'!GA87</f>
        <v>0.43117744610281922</v>
      </c>
      <c r="CO87" s="60">
        <f>'Population 43133142'!GB87/'Population 43133142'!GC87</f>
        <v>0.44217687074829931</v>
      </c>
      <c r="CP87" s="60">
        <f>'Population 43133142'!GD87/'Population 43133142'!GE87</f>
        <v>0.46044303797468356</v>
      </c>
      <c r="CQ87" s="60">
        <f>'Population 43133142'!GF87/'Population 43133142'!GG87</f>
        <v>0.48382352941176471</v>
      </c>
      <c r="CR87" s="60">
        <f>'Population 43133142'!GH87/'Population 43133142'!GI87</f>
        <v>0.4887640449438202</v>
      </c>
      <c r="CS87" s="60">
        <f>'Population 43133142'!GJ87/'Population 43133142'!GK87</f>
        <v>0.48990578734858681</v>
      </c>
      <c r="CT87" s="60">
        <f>'Population 43133142'!GL87/'Population 43133142'!GM87</f>
        <v>0.44329896907216493</v>
      </c>
      <c r="CU87" s="60">
        <f>'Population 43133142'!GN87/'Population 43133142'!GO87</f>
        <v>0.45182724252491696</v>
      </c>
      <c r="CV87"/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 s="60">
        <f>'Population 43133142'!FZ88/'Population 43133142'!GA88</f>
        <v>0.46363636363636362</v>
      </c>
      <c r="CO88" s="60">
        <f>'Population 43133142'!GB88/'Population 43133142'!GC88</f>
        <v>0.46846846846846846</v>
      </c>
      <c r="CP88" s="60">
        <f>'Population 43133142'!GD88/'Population 43133142'!GE88</f>
        <v>0.45217391304347826</v>
      </c>
      <c r="CQ88" s="60">
        <f>'Population 43133142'!GF88/'Population 43133142'!GG88</f>
        <v>0.5</v>
      </c>
      <c r="CR88" s="60">
        <f>'Population 43133142'!GH88/'Population 43133142'!GI88</f>
        <v>0.5083333333333333</v>
      </c>
      <c r="CS88" s="60">
        <f>'Population 43133142'!GJ88/'Population 43133142'!GK88</f>
        <v>0.46341463414634149</v>
      </c>
      <c r="CT88" s="60">
        <f>'Population 43133142'!GL88/'Population 43133142'!GM88</f>
        <v>0.47863247863247865</v>
      </c>
      <c r="CU88" s="60">
        <f>'Population 43133142'!GN88/'Population 43133142'!GO88</f>
        <v>0.50420168067226889</v>
      </c>
      <c r="CV88"/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 s="60">
        <f>'Population 43133142'!FZ89/'Population 43133142'!GA89</f>
        <v>0.5</v>
      </c>
      <c r="CO89" s="60">
        <f>'Population 43133142'!GB89/'Population 43133142'!GC89</f>
        <v>0.47058823529411764</v>
      </c>
      <c r="CP89" s="60">
        <f>'Population 43133142'!GD89/'Population 43133142'!GE89</f>
        <v>0.5714285714285714</v>
      </c>
      <c r="CQ89" s="60">
        <f>'Population 43133142'!GF89/'Population 43133142'!GG89</f>
        <v>0.55000000000000004</v>
      </c>
      <c r="CR89" s="60">
        <f>'Population 43133142'!GH89/'Population 43133142'!GI89</f>
        <v>0.52380952380952384</v>
      </c>
      <c r="CS89" s="60">
        <f>'Population 43133142'!GJ89/'Population 43133142'!GK89</f>
        <v>0.47619047619047616</v>
      </c>
      <c r="CT89" s="60">
        <f>'Population 43133142'!GL89/'Population 43133142'!GM89</f>
        <v>0.3888888888888889</v>
      </c>
      <c r="CU89" s="60">
        <f>'Population 43133142'!GN89/'Population 43133142'!GO89</f>
        <v>0.3888888888888889</v>
      </c>
      <c r="CV89"/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 s="60">
        <f>'Population 43133142'!FZ90/'Population 43133142'!GA90</f>
        <v>0.44736842105263158</v>
      </c>
      <c r="CO90" s="60">
        <f>'Population 43133142'!GB90/'Population 43133142'!GC90</f>
        <v>0.44594594594594594</v>
      </c>
      <c r="CP90" s="60">
        <f>'Population 43133142'!GD90/'Population 43133142'!GE90</f>
        <v>0.46478873239436619</v>
      </c>
      <c r="CQ90" s="60">
        <f>'Population 43133142'!GF90/'Population 43133142'!GG90</f>
        <v>0.48051948051948051</v>
      </c>
      <c r="CR90" s="60">
        <f>'Population 43133142'!GH90/'Population 43133142'!GI90</f>
        <v>0.47368421052631576</v>
      </c>
      <c r="CS90" s="60">
        <f>'Population 43133142'!GJ90/'Population 43133142'!GK90</f>
        <v>0.48684210526315791</v>
      </c>
      <c r="CT90" s="60">
        <f>'Population 43133142'!GL90/'Population 43133142'!GM90</f>
        <v>0.45454545454545453</v>
      </c>
      <c r="CU90" s="60">
        <f>'Population 43133142'!GN90/'Population 43133142'!GO90</f>
        <v>0.5</v>
      </c>
      <c r="CV90"/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 s="60">
        <f>'Population 43133142'!FZ91/'Population 43133142'!GA91</f>
        <v>0.44036697247706424</v>
      </c>
      <c r="CO91" s="60">
        <f>'Population 43133142'!GB91/'Population 43133142'!GC91</f>
        <v>0.4144144144144144</v>
      </c>
      <c r="CP91" s="60">
        <f>'Population 43133142'!GD91/'Population 43133142'!GE91</f>
        <v>0.41025641025641024</v>
      </c>
      <c r="CQ91" s="60">
        <f>'Population 43133142'!GF91/'Population 43133142'!GG91</f>
        <v>0.41121495327102803</v>
      </c>
      <c r="CR91" s="60">
        <f>'Population 43133142'!GH91/'Population 43133142'!GI91</f>
        <v>0.41666666666666669</v>
      </c>
      <c r="CS91" s="60">
        <f>'Population 43133142'!GJ91/'Population 43133142'!GK91</f>
        <v>0.4336283185840708</v>
      </c>
      <c r="CT91" s="60">
        <f>'Population 43133142'!GL91/'Population 43133142'!GM91</f>
        <v>0.41592920353982299</v>
      </c>
      <c r="CU91" s="60">
        <f>'Population 43133142'!GN91/'Population 43133142'!GO91</f>
        <v>0.41880341880341881</v>
      </c>
      <c r="CV91"/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 s="60">
        <f>'Population 43133142'!FZ92/'Population 43133142'!GA92</f>
        <v>0.65723981900452488</v>
      </c>
      <c r="CO92" s="60">
        <f>'Population 43133142'!GB92/'Population 43133142'!GC92</f>
        <v>0.64583333333333337</v>
      </c>
      <c r="CP92" s="60">
        <f>'Population 43133142'!GD92/'Population 43133142'!GE92</f>
        <v>0.65659955257270697</v>
      </c>
      <c r="CQ92" s="60">
        <f>'Population 43133142'!GF92/'Population 43133142'!GG92</f>
        <v>0.66522210184182018</v>
      </c>
      <c r="CR92" s="60">
        <f>'Population 43133142'!GH92/'Population 43133142'!GI92</f>
        <v>0.66107030430220359</v>
      </c>
      <c r="CS92" s="60">
        <f>'Population 43133142'!GJ92/'Population 43133142'!GK92</f>
        <v>0.64522821576763489</v>
      </c>
      <c r="CT92" s="60">
        <f>'Population 43133142'!GL92/'Population 43133142'!GM92</f>
        <v>0.6589327146171694</v>
      </c>
      <c r="CU92" s="60">
        <f>'Population 43133142'!GN92/'Population 43133142'!GO92</f>
        <v>0.65202312138728324</v>
      </c>
      <c r="CV92"/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 s="60">
        <f>'Population 43133142'!FZ93/'Population 43133142'!GA93</f>
        <v>0.45263157894736844</v>
      </c>
      <c r="CO93" s="60">
        <f>'Population 43133142'!GB93/'Population 43133142'!GC93</f>
        <v>0.45644599303135891</v>
      </c>
      <c r="CP93" s="60">
        <f>'Population 43133142'!GD93/'Population 43133142'!GE93</f>
        <v>0.46527777777777779</v>
      </c>
      <c r="CQ93" s="60">
        <f>'Population 43133142'!GF93/'Population 43133142'!GG93</f>
        <v>0.46366782006920415</v>
      </c>
      <c r="CR93" s="60">
        <f>'Population 43133142'!GH93/'Population 43133142'!GI93</f>
        <v>0.44329896907216493</v>
      </c>
      <c r="CS93" s="60">
        <f>'Population 43133142'!GJ93/'Population 43133142'!GK93</f>
        <v>0.46464646464646464</v>
      </c>
      <c r="CT93" s="60">
        <f>'Population 43133142'!GL93/'Population 43133142'!GM93</f>
        <v>0.47330960854092524</v>
      </c>
      <c r="CU93" s="60">
        <f>'Population 43133142'!GN93/'Population 43133142'!GO93</f>
        <v>0.46666666666666667</v>
      </c>
      <c r="CV93"/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 s="60">
        <f>'Population 43133142'!FZ94/'Population 43133142'!GA94</f>
        <v>0.7142857142857143</v>
      </c>
      <c r="CO94" s="60">
        <f>'Population 43133142'!GB94/'Population 43133142'!GC94</f>
        <v>0.72340425531914898</v>
      </c>
      <c r="CP94" s="60">
        <f>'Population 43133142'!GD94/'Population 43133142'!GE94</f>
        <v>0.68085106382978722</v>
      </c>
      <c r="CQ94" s="60">
        <f>'Population 43133142'!GF94/'Population 43133142'!GG94</f>
        <v>0.67924528301886788</v>
      </c>
      <c r="CR94" s="60">
        <f>'Population 43133142'!GH94/'Population 43133142'!GI94</f>
        <v>0.66666666666666663</v>
      </c>
      <c r="CS94" s="60">
        <f>'Population 43133142'!GJ94/'Population 43133142'!GK94</f>
        <v>0.70491803278688525</v>
      </c>
      <c r="CT94" s="60">
        <f>'Population 43133142'!GL94/'Population 43133142'!GM94</f>
        <v>0.65116279069767447</v>
      </c>
      <c r="CU94" s="60">
        <f>'Population 43133142'!GN94/'Population 43133142'!GO94</f>
        <v>0.63829787234042556</v>
      </c>
      <c r="CV94"/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 s="60">
        <f>'Population 43133142'!FZ95/'Population 43133142'!GA95</f>
        <v>0.63829787234042556</v>
      </c>
      <c r="CO95" s="60">
        <f>'Population 43133142'!GB95/'Population 43133142'!GC95</f>
        <v>0.65</v>
      </c>
      <c r="CP95" s="60">
        <f>'Population 43133142'!GD95/'Population 43133142'!GE95</f>
        <v>0.68224299065420557</v>
      </c>
      <c r="CQ95" s="60">
        <f>'Population 43133142'!GF95/'Population 43133142'!GG95</f>
        <v>0.67272727272727273</v>
      </c>
      <c r="CR95" s="60">
        <f>'Population 43133142'!GH95/'Population 43133142'!GI95</f>
        <v>0.69158878504672894</v>
      </c>
      <c r="CS95" s="60">
        <f>'Population 43133142'!GJ95/'Population 43133142'!GK95</f>
        <v>0.66981132075471694</v>
      </c>
      <c r="CT95" s="60">
        <f>'Population 43133142'!GL95/'Population 43133142'!GM95</f>
        <v>0.67010309278350511</v>
      </c>
      <c r="CU95" s="60">
        <f>'Population 43133142'!GN95/'Population 43133142'!GO95</f>
        <v>0.66666666666666663</v>
      </c>
      <c r="CV95"/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71">
        <f>'Population 43133142'!FZ96/'Population 43133142'!GA96</f>
        <v>0.52423469387755106</v>
      </c>
      <c r="CO96" s="71">
        <f>'Population 43133142'!GB96/'Population 43133142'!GC96</f>
        <v>0.52939652939652937</v>
      </c>
      <c r="CP96" s="71">
        <f>'Population 43133142'!GD96/'Population 43133142'!GE96</f>
        <v>0.54350536025928697</v>
      </c>
      <c r="CQ96" s="71">
        <f>'Population 43133142'!GF96/'Population 43133142'!GG96</f>
        <v>0.56170620656601966</v>
      </c>
      <c r="CR96" s="71">
        <f>'Population 43133142'!GH96/'Population 43133142'!GI96</f>
        <v>0.56364905748196414</v>
      </c>
      <c r="CS96" s="71">
        <f>'Population 43133142'!GJ96/'Population 43133142'!GK96</f>
        <v>0.55687528551850163</v>
      </c>
      <c r="CT96" s="71">
        <f>'Population 43133142'!GL96/'Population 43133142'!GM96</f>
        <v>0.54944473823373874</v>
      </c>
      <c r="CU96" s="71">
        <f>'Population 43133142'!GN96/'Population 43133142'!GO96</f>
        <v>0.54723382045929014</v>
      </c>
      <c r="CV96" s="100"/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 s="60">
        <f>'Population 43133142'!FZ97/'Population 43133142'!GA97</f>
        <v>0.26950354609929078</v>
      </c>
      <c r="CO97" s="60">
        <f>'Population 43133142'!GB97/'Population 43133142'!GC97</f>
        <v>0.2696629213483146</v>
      </c>
      <c r="CP97" s="60">
        <f>'Population 43133142'!GD97/'Population 43133142'!GE97</f>
        <v>0.25945945945945947</v>
      </c>
      <c r="CQ97" s="60">
        <f>'Population 43133142'!GF97/'Population 43133142'!GG97</f>
        <v>0.25740740740740742</v>
      </c>
      <c r="CR97" s="60">
        <f>'Population 43133142'!GH97/'Population 43133142'!GI97</f>
        <v>0.25417439703153988</v>
      </c>
      <c r="CS97" s="60">
        <f>'Population 43133142'!GJ97/'Population 43133142'!GK97</f>
        <v>0.23985890652557318</v>
      </c>
      <c r="CT97" s="60">
        <f>'Population 43133142'!GL97/'Population 43133142'!GM97</f>
        <v>0.23018867924528302</v>
      </c>
      <c r="CU97" s="60">
        <f>'Population 43133142'!GN97/'Population 43133142'!GO97</f>
        <v>0.22586872586872586</v>
      </c>
      <c r="CV97"/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4">
        <f>'Population 43133142'!FZ98/'Population 43133142'!GA98</f>
        <v>0.53354055708044767</v>
      </c>
      <c r="CO98" s="104">
        <f>'Population 43133142'!GB98/'Population 43133142'!GC98</f>
        <v>0.53992244511617971</v>
      </c>
      <c r="CP98" s="104">
        <f>'Population 43133142'!GD98/'Population 43133142'!GE98</f>
        <v>0.55217698281948691</v>
      </c>
      <c r="CQ98" s="104">
        <f>'Population 43133142'!GF98/'Population 43133142'!GG98</f>
        <v>0.56915733924910084</v>
      </c>
      <c r="CR98" s="104">
        <f>'Population 43133142'!GH98/'Population 43133142'!GI98</f>
        <v>0.57976260808851177</v>
      </c>
      <c r="CS98" s="104">
        <f>'Population 43133142'!GJ98/'Population 43133142'!GK98</f>
        <v>0.57257211350548509</v>
      </c>
      <c r="CT98" s="104">
        <f>'Population 43133142'!GL98/'Population 43133142'!GM98</f>
        <v>0.54433316975347912</v>
      </c>
      <c r="CU98" s="104">
        <f>'Population 43133142'!GN98/'Population 43133142'!GO98</f>
        <v>0.54361222896270045</v>
      </c>
      <c r="CV98" s="100"/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19-36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2020-05-13T15:42:02Z</dcterms:created>
  <dcterms:modified xsi:type="dcterms:W3CDTF">2024-03-29T14:58:32Z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